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date1904="1" showInkAnnotation="0" autoCompressPictures="0"/>
  <bookViews>
    <workbookView xWindow="0" yWindow="0" windowWidth="21240" windowHeight="17040" tabRatio="500"/>
  </bookViews>
  <sheets>
    <sheet name="bb2a.csv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6" i="1" l="1"/>
  <c r="C21" i="1"/>
  <c r="C22" i="1"/>
  <c r="C23" i="1"/>
  <c r="C24" i="1"/>
  <c r="C25" i="1"/>
  <c r="C26" i="1"/>
  <c r="C20" i="1"/>
</calcChain>
</file>

<file path=xl/sharedStrings.xml><?xml version="1.0" encoding="utf-8"?>
<sst xmlns="http://schemas.openxmlformats.org/spreadsheetml/2006/main" count="133" uniqueCount="103">
  <si>
    <t>BOM Table(Restructured)</t>
  </si>
  <si>
    <t>ITEM NO.</t>
  </si>
  <si>
    <t>PART NUMBER</t>
  </si>
  <si>
    <t>QTY.</t>
  </si>
  <si>
    <t xml:space="preserve">    Actuator-Bone-bb3</t>
  </si>
  <si>
    <t xml:space="preserve">  Chup-Mount-V2-bb3_mirror</t>
  </si>
  <si>
    <t xml:space="preserve">  Main-Bone-bb3</t>
  </si>
  <si>
    <t>lipo</t>
  </si>
  <si>
    <t xml:space="preserve">    IMU-Mount-bb3_2</t>
  </si>
  <si>
    <t xml:space="preserve">  dfrobot_sen0140</t>
  </si>
  <si>
    <t xml:space="preserve">    Actuator-Bone-LEFT-bb3</t>
  </si>
  <si>
    <t xml:space="preserve">      lower-inductor-mount-bb3</t>
  </si>
  <si>
    <t xml:space="preserve">      motor-mount-multistar690KV-bb3</t>
  </si>
  <si>
    <t xml:space="preserve">    AS5047D-Magnet</t>
  </si>
  <si>
    <t xml:space="preserve">    Turnigy Multistar 690KV 22 poles</t>
  </si>
  <si>
    <t xml:space="preserve">    Small-Wheel-multistar690KV-bb3</t>
  </si>
  <si>
    <t xml:space="preserve">  Chup-Mount-V2-bb3</t>
  </si>
  <si>
    <t>Battery-Strap-bb3</t>
  </si>
  <si>
    <t xml:space="preserve">  PDU-mount-bb3</t>
  </si>
  <si>
    <t>PDU v2</t>
  </si>
  <si>
    <t xml:space="preserve">  raspi-mount-bb3</t>
  </si>
  <si>
    <t xml:space="preserve">  raspi-mount-bb3-mirror</t>
  </si>
  <si>
    <t>Raspberry Pi 3</t>
  </si>
  <si>
    <t>91502A106_soe</t>
  </si>
  <si>
    <t>91502A103_soe</t>
  </si>
  <si>
    <t>91502A101_soe</t>
  </si>
  <si>
    <t>98952a113_soe</t>
  </si>
  <si>
    <t>91290A100_soe</t>
  </si>
  <si>
    <t>bb3-Stand-NC</t>
  </si>
  <si>
    <t>Motor-Encoder</t>
  </si>
  <si>
    <t>bb3-Stand-Short</t>
  </si>
  <si>
    <t>BB2_Pi_Shield_1_0</t>
  </si>
  <si>
    <t>BB2 PN</t>
  </si>
  <si>
    <t>BB2 Full Asm</t>
  </si>
  <si>
    <t>BB2S000</t>
  </si>
  <si>
    <t>BB2S001</t>
  </si>
  <si>
    <t>BB2S002</t>
  </si>
  <si>
    <t>BB2S003</t>
  </si>
  <si>
    <t>BB2S004</t>
  </si>
  <si>
    <t>BB2S005</t>
  </si>
  <si>
    <t>BB2S006</t>
  </si>
  <si>
    <t>BB2S007</t>
  </si>
  <si>
    <t>BB2S008</t>
  </si>
  <si>
    <t>BB2S009</t>
  </si>
  <si>
    <t>BB2S010</t>
  </si>
  <si>
    <t>BB2S011</t>
  </si>
  <si>
    <t>BB2S012</t>
  </si>
  <si>
    <t>BB2S013</t>
  </si>
  <si>
    <t>BB2S014</t>
  </si>
  <si>
    <t>BB2S015</t>
  </si>
  <si>
    <t>94180a321_soe</t>
  </si>
  <si>
    <t>94180a331_soe</t>
  </si>
  <si>
    <t>Mfg</t>
  </si>
  <si>
    <t>3D Printed</t>
  </si>
  <si>
    <t>McMaster</t>
  </si>
  <si>
    <t>Element14</t>
  </si>
  <si>
    <t>Turnigy</t>
  </si>
  <si>
    <t>SOE</t>
  </si>
  <si>
    <t>AMS</t>
  </si>
  <si>
    <t>DFRobot</t>
  </si>
  <si>
    <t>Chupacabra</t>
  </si>
  <si>
    <t>Description</t>
  </si>
  <si>
    <t>Fender/Encoder Mount</t>
  </si>
  <si>
    <t>Bobble Bot 2</t>
  </si>
  <si>
    <t>Motor Mount</t>
  </si>
  <si>
    <t>Actuator Bulkhead</t>
  </si>
  <si>
    <t>Actuator Bulkhead Left</t>
  </si>
  <si>
    <t>IMU Mount</t>
  </si>
  <si>
    <t>Owesome Wheel</t>
  </si>
  <si>
    <t>Chup Mount</t>
  </si>
  <si>
    <t>Chup Mount Mirror</t>
  </si>
  <si>
    <t>Central Bulkhead</t>
  </si>
  <si>
    <t>PDU Mount</t>
  </si>
  <si>
    <t>Raspi Mount</t>
  </si>
  <si>
    <t>Raspi Mount Mirror</t>
  </si>
  <si>
    <t>Battery Strap</t>
  </si>
  <si>
    <t>BB2 Stand</t>
  </si>
  <si>
    <t>BB2 Stand Short</t>
  </si>
  <si>
    <t>Pack 100</t>
  </si>
  <si>
    <t>M3 x 0.5, 5mm LNG</t>
  </si>
  <si>
    <t>M2.5 x 0.4,5 5mm LNG</t>
  </si>
  <si>
    <t>Pack 50</t>
  </si>
  <si>
    <t>M3 x 0.5, 8mm LNG</t>
  </si>
  <si>
    <t>M3 x 0.5, Heatset Insert</t>
  </si>
  <si>
    <t>M2.5 x 0.45, Heatset Insert</t>
  </si>
  <si>
    <t>M3 x 0.5, 14mm</t>
  </si>
  <si>
    <t>M2.5 x 0.45, 16mm LNG Standoff</t>
  </si>
  <si>
    <t>EA</t>
  </si>
  <si>
    <t>$60 - $100</t>
  </si>
  <si>
    <t>Raspberry Pi 3B w/ SOE Build</t>
  </si>
  <si>
    <t>4S 5000mAh</t>
  </si>
  <si>
    <t>APS Magnet</t>
  </si>
  <si>
    <t>SEN0140</t>
  </si>
  <si>
    <t>Multistar 4822-690kV 22 Pole</t>
  </si>
  <si>
    <t>Raspi 3B</t>
  </si>
  <si>
    <t>LiPo</t>
  </si>
  <si>
    <t>AMS 5047D</t>
  </si>
  <si>
    <t>PDU</t>
  </si>
  <si>
    <t>AS5047D Magnet</t>
  </si>
  <si>
    <t>Motor</t>
  </si>
  <si>
    <t>IMU</t>
  </si>
  <si>
    <t>CAN Shield</t>
  </si>
  <si>
    <t>Servo Drive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</si>
</sst>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3" x14ac:knownFonts="1"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164" fontId="0" fillId="0" borderId="0" xfId="0" applyNumberFormat="1"/>
    <xf numFmtId="8" fontId="0" fillId="0" borderId="0" xfId="0" applyNumberFormat="1"/>
    <xf numFmtId="6" fontId="0" fillId="0" borderId="0" xfId="0" applyNumberFormat="1"/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C37" sqref="C37"/>
    </sheetView>
  </sheetViews>
  <sheetFormatPr baseColWidth="10" defaultRowHeight="15" x14ac:dyDescent="0"/>
  <cols>
    <col min="1" max="1" width="22" bestFit="1" customWidth="1"/>
    <col min="2" max="2" width="38.5" bestFit="1" customWidth="1"/>
    <col min="3" max="3" width="14" customWidth="1"/>
    <col min="4" max="4" width="12.1640625" bestFit="1" customWidth="1"/>
    <col min="5" max="5" width="28.1640625" bestFit="1" customWidth="1"/>
    <col min="6" max="6" width="5" bestFit="1" customWidth="1"/>
  </cols>
  <sheetData>
    <row r="1" spans="1:6">
      <c r="A1" t="s">
        <v>1</v>
      </c>
      <c r="B1" t="s">
        <v>2</v>
      </c>
      <c r="C1" t="s">
        <v>32</v>
      </c>
      <c r="D1" t="s">
        <v>52</v>
      </c>
      <c r="E1" t="s">
        <v>61</v>
      </c>
      <c r="F1" t="s">
        <v>3</v>
      </c>
    </row>
    <row r="2" spans="1:6">
      <c r="A2" t="s">
        <v>0</v>
      </c>
    </row>
    <row r="3" spans="1:6">
      <c r="B3" t="s">
        <v>33</v>
      </c>
      <c r="C3" t="s">
        <v>34</v>
      </c>
      <c r="D3" t="s">
        <v>53</v>
      </c>
      <c r="E3" t="s">
        <v>63</v>
      </c>
    </row>
    <row r="4" spans="1:6">
      <c r="A4">
        <v>1</v>
      </c>
      <c r="B4" t="s">
        <v>11</v>
      </c>
      <c r="C4" t="s">
        <v>35</v>
      </c>
      <c r="D4" t="s">
        <v>53</v>
      </c>
      <c r="E4" t="s">
        <v>62</v>
      </c>
      <c r="F4">
        <v>2</v>
      </c>
    </row>
    <row r="5" spans="1:6">
      <c r="A5">
        <v>2</v>
      </c>
      <c r="B5" t="s">
        <v>12</v>
      </c>
      <c r="C5" t="s">
        <v>36</v>
      </c>
      <c r="D5" t="s">
        <v>53</v>
      </c>
      <c r="E5" t="s">
        <v>64</v>
      </c>
      <c r="F5">
        <v>2</v>
      </c>
    </row>
    <row r="6" spans="1:6">
      <c r="A6">
        <v>3</v>
      </c>
      <c r="B6" t="s">
        <v>4</v>
      </c>
      <c r="C6" t="s">
        <v>37</v>
      </c>
      <c r="D6" t="s">
        <v>53</v>
      </c>
      <c r="E6" t="s">
        <v>65</v>
      </c>
      <c r="F6">
        <v>1</v>
      </c>
    </row>
    <row r="7" spans="1:6">
      <c r="A7">
        <v>4</v>
      </c>
      <c r="B7" t="s">
        <v>10</v>
      </c>
      <c r="C7" t="s">
        <v>38</v>
      </c>
      <c r="D7" t="s">
        <v>53</v>
      </c>
      <c r="E7" t="s">
        <v>66</v>
      </c>
      <c r="F7">
        <v>1</v>
      </c>
    </row>
    <row r="8" spans="1:6">
      <c r="A8">
        <v>5</v>
      </c>
      <c r="B8" t="s">
        <v>8</v>
      </c>
      <c r="C8" t="s">
        <v>39</v>
      </c>
      <c r="D8" t="s">
        <v>53</v>
      </c>
      <c r="E8" t="s">
        <v>67</v>
      </c>
      <c r="F8">
        <v>1</v>
      </c>
    </row>
    <row r="9" spans="1:6">
      <c r="A9">
        <v>6</v>
      </c>
      <c r="B9" t="s">
        <v>15</v>
      </c>
      <c r="C9" t="s">
        <v>40</v>
      </c>
      <c r="D9" t="s">
        <v>53</v>
      </c>
      <c r="E9" t="s">
        <v>68</v>
      </c>
      <c r="F9">
        <v>2</v>
      </c>
    </row>
    <row r="10" spans="1:6">
      <c r="A10">
        <v>7</v>
      </c>
      <c r="B10" t="s">
        <v>16</v>
      </c>
      <c r="C10" t="s">
        <v>41</v>
      </c>
      <c r="D10" t="s">
        <v>53</v>
      </c>
      <c r="E10" t="s">
        <v>69</v>
      </c>
      <c r="F10">
        <v>1</v>
      </c>
    </row>
    <row r="11" spans="1:6">
      <c r="A11">
        <v>8</v>
      </c>
      <c r="B11" t="s">
        <v>5</v>
      </c>
      <c r="C11" t="s">
        <v>42</v>
      </c>
      <c r="D11" t="s">
        <v>53</v>
      </c>
      <c r="E11" t="s">
        <v>70</v>
      </c>
      <c r="F11">
        <v>1</v>
      </c>
    </row>
    <row r="12" spans="1:6">
      <c r="A12">
        <v>9</v>
      </c>
      <c r="B12" t="s">
        <v>6</v>
      </c>
      <c r="C12" t="s">
        <v>43</v>
      </c>
      <c r="D12" t="s">
        <v>53</v>
      </c>
      <c r="E12" t="s">
        <v>71</v>
      </c>
      <c r="F12">
        <v>1</v>
      </c>
    </row>
    <row r="13" spans="1:6">
      <c r="A13">
        <v>10</v>
      </c>
      <c r="B13" t="s">
        <v>18</v>
      </c>
      <c r="C13" t="s">
        <v>44</v>
      </c>
      <c r="D13" t="s">
        <v>53</v>
      </c>
      <c r="E13" t="s">
        <v>72</v>
      </c>
      <c r="F13">
        <v>1</v>
      </c>
    </row>
    <row r="14" spans="1:6">
      <c r="A14">
        <v>11</v>
      </c>
      <c r="B14" t="s">
        <v>20</v>
      </c>
      <c r="C14" t="s">
        <v>45</v>
      </c>
      <c r="D14" t="s">
        <v>53</v>
      </c>
      <c r="E14" t="s">
        <v>73</v>
      </c>
      <c r="F14">
        <v>1</v>
      </c>
    </row>
    <row r="15" spans="1:6">
      <c r="A15">
        <v>12</v>
      </c>
      <c r="B15" t="s">
        <v>21</v>
      </c>
      <c r="C15" t="s">
        <v>46</v>
      </c>
      <c r="D15" t="s">
        <v>53</v>
      </c>
      <c r="E15" t="s">
        <v>74</v>
      </c>
      <c r="F15">
        <v>1</v>
      </c>
    </row>
    <row r="16" spans="1:6">
      <c r="A16">
        <v>13</v>
      </c>
      <c r="B16" t="s">
        <v>17</v>
      </c>
      <c r="C16" t="s">
        <v>47</v>
      </c>
      <c r="D16" t="s">
        <v>53</v>
      </c>
      <c r="E16" t="s">
        <v>75</v>
      </c>
      <c r="F16">
        <v>1</v>
      </c>
    </row>
    <row r="17" spans="1:9">
      <c r="A17">
        <v>14</v>
      </c>
      <c r="B17" t="s">
        <v>28</v>
      </c>
      <c r="C17" t="s">
        <v>48</v>
      </c>
      <c r="D17" t="s">
        <v>53</v>
      </c>
      <c r="E17" t="s">
        <v>76</v>
      </c>
      <c r="F17">
        <v>1</v>
      </c>
    </row>
    <row r="18" spans="1:9">
      <c r="A18">
        <v>15</v>
      </c>
      <c r="B18" t="s">
        <v>30</v>
      </c>
      <c r="C18" t="s">
        <v>49</v>
      </c>
      <c r="D18" t="s">
        <v>53</v>
      </c>
      <c r="E18" t="s">
        <v>77</v>
      </c>
      <c r="F18">
        <v>1</v>
      </c>
    </row>
    <row r="20" spans="1:9">
      <c r="A20">
        <v>16</v>
      </c>
      <c r="B20" t="s">
        <v>25</v>
      </c>
      <c r="C20" t="str">
        <f>LEFT(B20,9)</f>
        <v>91502A101</v>
      </c>
      <c r="D20" t="s">
        <v>54</v>
      </c>
      <c r="E20" t="s">
        <v>79</v>
      </c>
      <c r="F20">
        <v>31</v>
      </c>
      <c r="G20" t="s">
        <v>78</v>
      </c>
      <c r="H20" s="1">
        <v>12.04</v>
      </c>
    </row>
    <row r="21" spans="1:9">
      <c r="A21">
        <v>17</v>
      </c>
      <c r="B21" t="s">
        <v>27</v>
      </c>
      <c r="C21" t="str">
        <f t="shared" ref="C21:C26" si="0">LEFT(B21,9)</f>
        <v>91290A100</v>
      </c>
      <c r="D21" t="s">
        <v>54</v>
      </c>
      <c r="E21" t="s">
        <v>80</v>
      </c>
      <c r="F21">
        <v>6</v>
      </c>
      <c r="G21" t="s">
        <v>81</v>
      </c>
      <c r="H21" s="1">
        <v>11.57</v>
      </c>
    </row>
    <row r="22" spans="1:9">
      <c r="A22">
        <v>18</v>
      </c>
      <c r="B22" t="s">
        <v>24</v>
      </c>
      <c r="C22" t="str">
        <f t="shared" si="0"/>
        <v>91502A103</v>
      </c>
      <c r="D22" t="s">
        <v>54</v>
      </c>
      <c r="E22" t="s">
        <v>82</v>
      </c>
      <c r="F22">
        <v>30</v>
      </c>
      <c r="G22" t="s">
        <v>78</v>
      </c>
      <c r="H22" s="1">
        <v>10.76</v>
      </c>
    </row>
    <row r="23" spans="1:9">
      <c r="A23">
        <v>19</v>
      </c>
      <c r="B23" t="s">
        <v>50</v>
      </c>
      <c r="C23" t="str">
        <f t="shared" si="0"/>
        <v>94180a321</v>
      </c>
      <c r="D23" t="s">
        <v>54</v>
      </c>
      <c r="E23" t="s">
        <v>84</v>
      </c>
      <c r="F23">
        <v>4</v>
      </c>
      <c r="G23" t="s">
        <v>78</v>
      </c>
      <c r="H23" s="1">
        <v>10.82</v>
      </c>
    </row>
    <row r="24" spans="1:9">
      <c r="A24">
        <v>20</v>
      </c>
      <c r="B24" t="s">
        <v>51</v>
      </c>
      <c r="C24" t="str">
        <f t="shared" si="0"/>
        <v>94180a331</v>
      </c>
      <c r="D24" t="s">
        <v>54</v>
      </c>
      <c r="E24" t="s">
        <v>83</v>
      </c>
      <c r="F24">
        <v>60</v>
      </c>
      <c r="G24" t="s">
        <v>78</v>
      </c>
      <c r="H24" s="1">
        <v>12.92</v>
      </c>
    </row>
    <row r="25" spans="1:9">
      <c r="A25">
        <v>21</v>
      </c>
      <c r="B25" t="s">
        <v>23</v>
      </c>
      <c r="C25" t="str">
        <f t="shared" si="0"/>
        <v>91502A106</v>
      </c>
      <c r="D25" t="s">
        <v>54</v>
      </c>
      <c r="E25" t="s">
        <v>85</v>
      </c>
      <c r="F25">
        <v>4</v>
      </c>
      <c r="G25" t="s">
        <v>78</v>
      </c>
      <c r="H25" s="1">
        <v>11.95</v>
      </c>
    </row>
    <row r="26" spans="1:9">
      <c r="A26">
        <v>22</v>
      </c>
      <c r="B26" t="s">
        <v>26</v>
      </c>
      <c r="C26" t="str">
        <f t="shared" si="0"/>
        <v>98952a113</v>
      </c>
      <c r="D26" t="s">
        <v>54</v>
      </c>
      <c r="E26" t="s">
        <v>86</v>
      </c>
      <c r="F26">
        <v>4</v>
      </c>
      <c r="G26" t="s">
        <v>87</v>
      </c>
      <c r="H26" s="1">
        <v>1.76</v>
      </c>
      <c r="I26" s="1">
        <f>SUM(H20:H26)</f>
        <v>71.820000000000007</v>
      </c>
    </row>
    <row r="28" spans="1:9">
      <c r="A28">
        <v>23</v>
      </c>
      <c r="B28" t="s">
        <v>22</v>
      </c>
      <c r="C28" t="s">
        <v>94</v>
      </c>
      <c r="D28" t="s">
        <v>55</v>
      </c>
      <c r="E28" t="s">
        <v>89</v>
      </c>
      <c r="F28">
        <v>1</v>
      </c>
      <c r="H28" s="2">
        <v>35</v>
      </c>
    </row>
    <row r="29" spans="1:9">
      <c r="A29">
        <v>24</v>
      </c>
      <c r="B29" t="s">
        <v>7</v>
      </c>
      <c r="C29" t="s">
        <v>95</v>
      </c>
      <c r="D29" t="s">
        <v>56</v>
      </c>
      <c r="E29" t="s">
        <v>90</v>
      </c>
      <c r="F29">
        <v>1</v>
      </c>
      <c r="H29" t="s">
        <v>88</v>
      </c>
    </row>
    <row r="30" spans="1:9">
      <c r="A30">
        <v>25</v>
      </c>
      <c r="B30" t="s">
        <v>29</v>
      </c>
      <c r="C30" t="s">
        <v>96</v>
      </c>
      <c r="D30" t="s">
        <v>57</v>
      </c>
      <c r="F30">
        <v>2</v>
      </c>
    </row>
    <row r="31" spans="1:9">
      <c r="A31">
        <v>26</v>
      </c>
      <c r="B31" t="s">
        <v>19</v>
      </c>
      <c r="C31" t="s">
        <v>97</v>
      </c>
      <c r="D31" t="s">
        <v>57</v>
      </c>
      <c r="F31">
        <v>1</v>
      </c>
    </row>
    <row r="32" spans="1:9">
      <c r="A32">
        <v>27</v>
      </c>
      <c r="B32" t="s">
        <v>13</v>
      </c>
      <c r="C32" t="s">
        <v>98</v>
      </c>
      <c r="D32" t="s">
        <v>58</v>
      </c>
      <c r="E32" t="s">
        <v>91</v>
      </c>
      <c r="F32">
        <v>4</v>
      </c>
      <c r="H32" s="3">
        <v>1</v>
      </c>
    </row>
    <row r="33" spans="1:8">
      <c r="A33">
        <v>28</v>
      </c>
      <c r="B33" t="s">
        <v>14</v>
      </c>
      <c r="C33" t="s">
        <v>99</v>
      </c>
      <c r="D33" t="s">
        <v>56</v>
      </c>
      <c r="E33" t="s">
        <v>93</v>
      </c>
      <c r="F33">
        <v>2</v>
      </c>
      <c r="H33" s="2">
        <v>29.25</v>
      </c>
    </row>
    <row r="34" spans="1:8">
      <c r="A34">
        <v>29</v>
      </c>
      <c r="B34" t="s">
        <v>9</v>
      </c>
      <c r="C34" t="s">
        <v>100</v>
      </c>
      <c r="D34" t="s">
        <v>59</v>
      </c>
      <c r="E34" t="s">
        <v>92</v>
      </c>
      <c r="F34">
        <v>1</v>
      </c>
      <c r="H34" s="2">
        <v>39.5</v>
      </c>
    </row>
    <row r="35" spans="1:8">
      <c r="A35">
        <v>30</v>
      </c>
      <c r="B35" t="s">
        <v>31</v>
      </c>
      <c r="C35" t="s">
        <v>101</v>
      </c>
      <c r="D35" t="s">
        <v>57</v>
      </c>
      <c r="F35">
        <v>1</v>
      </c>
    </row>
    <row r="36" spans="1:8">
      <c r="A36">
        <v>31</v>
      </c>
      <c r="B36" t="s">
        <v>60</v>
      </c>
      <c r="C36" t="s">
        <v>60</v>
      </c>
      <c r="D36" t="s">
        <v>57</v>
      </c>
      <c r="E36" t="s">
        <v>102</v>
      </c>
      <c r="F36">
        <v>2</v>
      </c>
    </row>
  </sheetData>
  <sortState ref="A3:F41">
    <sortCondition ref="B3:B41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bb2a.csv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Sooknanan</dc:creator>
  <cp:lastModifiedBy>Joshua Sooknanan</cp:lastModifiedBy>
  <dcterms:created xsi:type="dcterms:W3CDTF">2019-09-28T04:08:03Z</dcterms:created>
  <dcterms:modified xsi:type="dcterms:W3CDTF">2019-09-29T18:47:21Z</dcterms:modified>
</cp:coreProperties>
</file>