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_JP\eagle\JPG\ESP32\RC_plane_CoG_finder\"/>
    </mc:Choice>
  </mc:AlternateContent>
  <xr:revisionPtr revIDLastSave="0" documentId="13_ncr:1_{C78E37E2-6E75-4A9B-BFDE-1BA1404FF82B}" xr6:coauthVersionLast="47" xr6:coauthVersionMax="47" xr10:uidLastSave="{00000000-0000-0000-0000-000000000000}"/>
  <bookViews>
    <workbookView xWindow="-120" yWindow="-120" windowWidth="25440" windowHeight="15270" xr2:uid="{AEF846EA-B933-4431-971C-7C4761DB538C}"/>
  </bookViews>
  <sheets>
    <sheet name="ESP32_RC_Motor_tester_bom" sheetId="1" r:id="rId1"/>
  </sheets>
  <calcPr calcId="191029"/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<sst xmlns="http://schemas.openxmlformats.org/spreadsheetml/2006/main" count="42" uniqueCount="31">
  <si>
    <t>Part</t>
  </si>
  <si>
    <t>Value</t>
  </si>
  <si>
    <t>Device</t>
  </si>
  <si>
    <t>HX711</t>
  </si>
  <si>
    <t>MA04-1</t>
  </si>
  <si>
    <t>PINHD-1X2</t>
  </si>
  <si>
    <t>OLED</t>
  </si>
  <si>
    <t>R3</t>
  </si>
  <si>
    <t>4.7k</t>
  </si>
  <si>
    <t>RESISTOR1206</t>
  </si>
  <si>
    <t>R4</t>
  </si>
  <si>
    <t>U$1</t>
  </si>
  <si>
    <t>ESP32_LOLIN_WEMOS</t>
  </si>
  <si>
    <t>sensors</t>
  </si>
  <si>
    <t>Loadcell</t>
  </si>
  <si>
    <t>https://www.aliexpress.com/p/shoppingcart/index.html?spm=a2g0o.detail.0.0.757c4ePS4ePSeA</t>
  </si>
  <si>
    <t>price</t>
  </si>
  <si>
    <t>link</t>
  </si>
  <si>
    <t>https://fr.aliexpress.com/item/1005006574602903.html?spm=a2g0o.productlist.main.1.3c14YggLYggLLO&amp;algo_pvid=f2871283-8cc1-4435-aed7-cf2090a4d278&amp;algo_exp_id=f2871283-8cc1-4435-aed7-cf2090a4d278-0&amp;pdp_npi=4%40dis%21EUR%210.84%210.84%21%21%216.23%216.23%21%40211b629217371296437165498ed7dc%2112000037710486729%21sea%21FR%21704525008%21X&amp;curPageLogUid=13AbNs7pptak&amp;utparam-url=scene%3Asearch%7Cquery_from%3A</t>
  </si>
  <si>
    <t>https://fr.aliexpress.com/item/1005007091832307.html?spm=a2g0o.order_list.order_list_main.28.21ef5e5bhBHpIV&amp;gatewayAdapt=glo2fra</t>
  </si>
  <si>
    <t>https://fr.aliexpress.com/item/1005006262908701.html?spm=a2g0o.order_list.order_list_main.201.21ef5e5bt1agLd&amp;gatewayAdapt=glo2fra</t>
  </si>
  <si>
    <t>HX711_1</t>
  </si>
  <si>
    <t>HX711_2</t>
  </si>
  <si>
    <t>5V</t>
  </si>
  <si>
    <t>PINHD-2X2</t>
  </si>
  <si>
    <t>CONF</t>
  </si>
  <si>
    <t>ROT</t>
  </si>
  <si>
    <t>EC12E_SW</t>
  </si>
  <si>
    <t>rotary encoder 3+2 pins</t>
  </si>
  <si>
    <t>https://fr.aliexpress.com/item/1005005983134515.html?spm=a2g0o.productlist.main.1.5a741919bUyB6B&amp;algo_pvid=7f8d417c-97a3-47d1-a8f3-040f6c094f57&amp;algo_exp_id=7f8d417c-97a3-47d1-a8f3-040f6c094f57-0&amp;pdp_ext_f=%7B%22order%22%3A%222387%22%2C%22eval%22%3A%221%22%7D&amp;pdp_npi=4%40dis%21EUR%211.39%211.39%21%21%211.49%211.49%21%402103956a17441156853502677e5769%2112000035172713582%21sea%21FR%21704525008%21X&amp;curPageLogUid=duIk46LvlsCx&amp;utparam-url=scene%3Asearch%7Cquery_from%3A</t>
  </si>
  <si>
    <t>2kg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</si>
</sst>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387D-B1D5-41F2-9600-82610FB7AD3E}">
  <dimension ref="A1:E29"/>
  <sheetViews>
    <sheetView tabSelected="1" workbookViewId="0">
      <selection activeCell="D27" sqref="D27"/>
    </sheetView>
  </sheetViews>
  <sheetFormatPr baseColWidth="10" defaultRowHeight="15" x14ac:dyDescent="0.25"/>
  <cols>
    <col min="1" max="2" width="19.7109375" customWidth="1"/>
    <col min="3" max="3" width="24.5703125" customWidth="1"/>
    <col min="4" max="4" width="26.42578125" customWidth="1"/>
    <col min="5" max="5" width="25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16</v>
      </c>
      <c r="E1" t="s">
        <v>17</v>
      </c>
    </row>
    <row r="2" spans="1:5" x14ac:dyDescent="0.25">
      <c r="A2" t="s">
        <v>23</v>
      </c>
      <c r="C2" t="s">
        <v>24</v>
      </c>
    </row>
    <row r="3" spans="1:5" x14ac:dyDescent="0.25">
      <c r="A3" t="s">
        <v>25</v>
      </c>
      <c r="C3" t="s">
        <v>5</v>
      </c>
    </row>
    <row r="4" spans="1:5" x14ac:dyDescent="0.25">
      <c r="A4" t="s">
        <v>21</v>
      </c>
      <c r="C4" t="s">
        <v>4</v>
      </c>
    </row>
    <row r="5" spans="1:5" x14ac:dyDescent="0.25">
      <c r="A5" t="s">
        <v>22</v>
      </c>
      <c r="C5" t="s">
        <v>4</v>
      </c>
    </row>
    <row r="6" spans="1:5" x14ac:dyDescent="0.25">
      <c r="A6" t="s">
        <v>6</v>
      </c>
      <c r="C6" t="s">
        <v>4</v>
      </c>
    </row>
    <row r="7" spans="1:5" x14ac:dyDescent="0.25">
      <c r="A7" t="s">
        <v>7</v>
      </c>
      <c r="B7" t="s">
        <v>8</v>
      </c>
      <c r="C7" t="s">
        <v>9</v>
      </c>
    </row>
    <row r="8" spans="1:5" x14ac:dyDescent="0.25">
      <c r="A8" t="s">
        <v>10</v>
      </c>
      <c r="B8" t="s">
        <v>8</v>
      </c>
      <c r="C8" t="s">
        <v>9</v>
      </c>
    </row>
    <row r="9" spans="1:5" x14ac:dyDescent="0.25">
      <c r="A9" t="s">
        <v>26</v>
      </c>
      <c r="B9" t="s">
        <v>27</v>
      </c>
      <c r="C9" t="s">
        <v>28</v>
      </c>
      <c r="D9">
        <v>2.64</v>
      </c>
      <c r="E9" t="s">
        <v>29</v>
      </c>
    </row>
    <row r="10" spans="1:5" x14ac:dyDescent="0.25">
      <c r="A10" t="s">
        <v>11</v>
      </c>
      <c r="B10" t="s">
        <v>12</v>
      </c>
      <c r="C10" t="s">
        <v>12</v>
      </c>
      <c r="D10">
        <v>7.45</v>
      </c>
      <c r="E10" t="s">
        <v>15</v>
      </c>
    </row>
    <row r="12" spans="1:5" x14ac:dyDescent="0.25">
      <c r="A12" t="s">
        <v>13</v>
      </c>
    </row>
    <row r="14" spans="1:5" x14ac:dyDescent="0.25">
      <c r="A14" t="s">
        <v>3</v>
      </c>
      <c r="B14" t="s">
        <v>21</v>
      </c>
      <c r="D14">
        <v>0.84</v>
      </c>
      <c r="E14" t="s">
        <v>18</v>
      </c>
    </row>
    <row r="15" spans="1:5" x14ac:dyDescent="0.25">
      <c r="A15" t="s">
        <v>3</v>
      </c>
      <c r="B15" t="s">
        <v>22</v>
      </c>
      <c r="D15">
        <v>0.84</v>
      </c>
      <c r="E15" t="s">
        <v>18</v>
      </c>
    </row>
    <row r="16" spans="1:5" x14ac:dyDescent="0.25">
      <c r="A16" t="s">
        <v>14</v>
      </c>
      <c r="B16" t="s">
        <v>30</v>
      </c>
      <c r="D16">
        <v>2</v>
      </c>
      <c r="E16" t="s">
        <v>19</v>
      </c>
    </row>
    <row r="17" spans="1:5" x14ac:dyDescent="0.25">
      <c r="A17" t="s">
        <v>6</v>
      </c>
      <c r="D17">
        <v>3.8</v>
      </c>
      <c r="E17" t="s">
        <v>20</v>
      </c>
    </row>
    <row r="19" spans="1:5" x14ac:dyDescent="0.25">
      <c r="A19" t="s">
        <v>16</v>
      </c>
      <c r="D19">
        <f>SUM(D2:D17)</f>
        <v>17.57</v>
      </c>
    </row>
    <row r="29" spans="1:5" x14ac:dyDescent="0.25">
      <c r="E29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ESP32_RC_Motor_tester_bom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Jean-Pierre Gleyzes</cp:lastModifiedBy>
  <dcterms:created xsi:type="dcterms:W3CDTF">2025-01-17T16:10:14Z</dcterms:created>
  <dcterms:modified xsi:type="dcterms:W3CDTF">2025-04-20T17:21:15Z</dcterms:modified>
</cp:coreProperties>
</file>