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ArduinoCode">Sheet1!$F:$F</definedName>
    <definedName name="LimesuiteCode">Sheet1!$A:$A</definedName>
  </definedNames>
  <calcPr calcId="125725"/>
</workbook>
</file>

<file path=xl/calcChain.xml><?xml version="1.0" encoding="utf-8"?>
<calcChain xmlns="http://schemas.openxmlformats.org/spreadsheetml/2006/main">
  <c r="D1335" i="1"/>
  <c r="C1335"/>
  <c r="E1335" s="1"/>
  <c r="F1335" s="1"/>
  <c r="D1334"/>
  <c r="C1334"/>
  <c r="E1334" s="1"/>
  <c r="D1333"/>
  <c r="C1333"/>
  <c r="E1333" s="1"/>
  <c r="F1333" s="1"/>
  <c r="D1332"/>
  <c r="C1332"/>
  <c r="E1332" s="1"/>
  <c r="D1331"/>
  <c r="C1331"/>
  <c r="E1331" s="1"/>
  <c r="F1331" s="1"/>
  <c r="D1330"/>
  <c r="C1330"/>
  <c r="E1330" s="1"/>
  <c r="D1329"/>
  <c r="C1329"/>
  <c r="E1329" s="1"/>
  <c r="F1329" s="1"/>
  <c r="D1328"/>
  <c r="C1328"/>
  <c r="E1328" s="1"/>
  <c r="D1327"/>
  <c r="C1327"/>
  <c r="E1327" s="1"/>
  <c r="F1327" s="1"/>
  <c r="D1326"/>
  <c r="C1326"/>
  <c r="E1326" s="1"/>
  <c r="D1325"/>
  <c r="C1325"/>
  <c r="E1325" s="1"/>
  <c r="F1325" s="1"/>
  <c r="D1324"/>
  <c r="C1324"/>
  <c r="E1324" s="1"/>
  <c r="D1323"/>
  <c r="C1323"/>
  <c r="E1323" s="1"/>
  <c r="F1323" s="1"/>
  <c r="D1322"/>
  <c r="C1322"/>
  <c r="E1322" s="1"/>
  <c r="D1321"/>
  <c r="C1321"/>
  <c r="E1321" s="1"/>
  <c r="F1321" s="1"/>
  <c r="D1320"/>
  <c r="C1320"/>
  <c r="E1320" s="1"/>
  <c r="D1319"/>
  <c r="C1319"/>
  <c r="E1319" s="1"/>
  <c r="F1319" s="1"/>
  <c r="D1318"/>
  <c r="C1318"/>
  <c r="E1318" s="1"/>
  <c r="F1318" s="1"/>
  <c r="D1317"/>
  <c r="C1317"/>
  <c r="E1317" s="1"/>
  <c r="F1317" s="1"/>
  <c r="D1316"/>
  <c r="C1316"/>
  <c r="E1316" s="1"/>
  <c r="D1315"/>
  <c r="C1315"/>
  <c r="E1315" s="1"/>
  <c r="F1315" s="1"/>
  <c r="D1314"/>
  <c r="C1314"/>
  <c r="E1314" s="1"/>
  <c r="F1314" s="1"/>
  <c r="D1313"/>
  <c r="C1313"/>
  <c r="E1313" s="1"/>
  <c r="F1313" s="1"/>
  <c r="D1312"/>
  <c r="C1312"/>
  <c r="E1312" s="1"/>
  <c r="D1311"/>
  <c r="C1311"/>
  <c r="E1311" s="1"/>
  <c r="F1311" s="1"/>
  <c r="D1310"/>
  <c r="C1310"/>
  <c r="E1310" s="1"/>
  <c r="F1310" s="1"/>
  <c r="D1309"/>
  <c r="C1309"/>
  <c r="E1309" s="1"/>
  <c r="F1309" s="1"/>
  <c r="D1308"/>
  <c r="C1308"/>
  <c r="E1308" s="1"/>
  <c r="D1307"/>
  <c r="C1307"/>
  <c r="E1307" s="1"/>
  <c r="F1307" s="1"/>
  <c r="D1306"/>
  <c r="C1306"/>
  <c r="E1306" s="1"/>
  <c r="F1306" s="1"/>
  <c r="D1305"/>
  <c r="C1305"/>
  <c r="E1305" s="1"/>
  <c r="F1305" s="1"/>
  <c r="D1304"/>
  <c r="C1304"/>
  <c r="E1304" s="1"/>
  <c r="F1304" s="1"/>
  <c r="D1303"/>
  <c r="C1303"/>
  <c r="E1303" s="1"/>
  <c r="F1303" s="1"/>
  <c r="D1302"/>
  <c r="C1302"/>
  <c r="E1302" s="1"/>
  <c r="F1302" s="1"/>
  <c r="D1301"/>
  <c r="C1301"/>
  <c r="E1301" s="1"/>
  <c r="F1301" s="1"/>
  <c r="D1300"/>
  <c r="C1300"/>
  <c r="E1300" s="1"/>
  <c r="F1300" s="1"/>
  <c r="D1299"/>
  <c r="C1299"/>
  <c r="E1299" s="1"/>
  <c r="F1299" s="1"/>
  <c r="D1298"/>
  <c r="C1298"/>
  <c r="E1298" s="1"/>
  <c r="F1298" s="1"/>
  <c r="D1297"/>
  <c r="C1297"/>
  <c r="E1297" s="1"/>
  <c r="F1297" s="1"/>
  <c r="D1296"/>
  <c r="C1296"/>
  <c r="E1296" s="1"/>
  <c r="F1296" s="1"/>
  <c r="D1295"/>
  <c r="C1295"/>
  <c r="E1295" s="1"/>
  <c r="F1295" s="1"/>
  <c r="D1294"/>
  <c r="C1294"/>
  <c r="E1294" s="1"/>
  <c r="F1294" s="1"/>
  <c r="D1293"/>
  <c r="C1293"/>
  <c r="E1293" s="1"/>
  <c r="F1293" s="1"/>
  <c r="D1292"/>
  <c r="C1292"/>
  <c r="E1292" s="1"/>
  <c r="F1292" s="1"/>
  <c r="D1291"/>
  <c r="C1291"/>
  <c r="E1291" s="1"/>
  <c r="F1291" s="1"/>
  <c r="D1290"/>
  <c r="C1290"/>
  <c r="E1290" s="1"/>
  <c r="F1290" s="1"/>
  <c r="D1289"/>
  <c r="C1289"/>
  <c r="E1289" s="1"/>
  <c r="F1289" s="1"/>
  <c r="D1288"/>
  <c r="C1288"/>
  <c r="E1288" s="1"/>
  <c r="F1288" s="1"/>
  <c r="D1287"/>
  <c r="C1287"/>
  <c r="E1287" s="1"/>
  <c r="F1287" s="1"/>
  <c r="D1286"/>
  <c r="C1286"/>
  <c r="E1286" s="1"/>
  <c r="F1286" s="1"/>
  <c r="D1285"/>
  <c r="C1285"/>
  <c r="E1285" s="1"/>
  <c r="F1285" s="1"/>
  <c r="D1284"/>
  <c r="C1284"/>
  <c r="E1284" s="1"/>
  <c r="F1284" s="1"/>
  <c r="D1283"/>
  <c r="C1283"/>
  <c r="E1283" s="1"/>
  <c r="F1283" s="1"/>
  <c r="D1282"/>
  <c r="C1282"/>
  <c r="E1282" s="1"/>
  <c r="F1282" s="1"/>
  <c r="D1281"/>
  <c r="C1281"/>
  <c r="E1281" s="1"/>
  <c r="F1281" s="1"/>
  <c r="D1280"/>
  <c r="C1280"/>
  <c r="E1280" s="1"/>
  <c r="F1280" s="1"/>
  <c r="D1279"/>
  <c r="C1279"/>
  <c r="E1279" s="1"/>
  <c r="F1279" s="1"/>
  <c r="D1278"/>
  <c r="C1278"/>
  <c r="E1278" s="1"/>
  <c r="F1278" s="1"/>
  <c r="D1277"/>
  <c r="C1277"/>
  <c r="E1277" s="1"/>
  <c r="F1277" s="1"/>
  <c r="D1276"/>
  <c r="C1276"/>
  <c r="E1276" s="1"/>
  <c r="F1276" s="1"/>
  <c r="D1275"/>
  <c r="C1275"/>
  <c r="E1275" s="1"/>
  <c r="F1275" s="1"/>
  <c r="D1274"/>
  <c r="C1274"/>
  <c r="E1274" s="1"/>
  <c r="F1274" s="1"/>
  <c r="D1273"/>
  <c r="C1273"/>
  <c r="E1273" s="1"/>
  <c r="F1273" s="1"/>
  <c r="D1272"/>
  <c r="C1272"/>
  <c r="E1272" s="1"/>
  <c r="F1272" s="1"/>
  <c r="D1271"/>
  <c r="C1271"/>
  <c r="E1271" s="1"/>
  <c r="F1271" s="1"/>
  <c r="D1270"/>
  <c r="C1270"/>
  <c r="E1270" s="1"/>
  <c r="F1270" s="1"/>
  <c r="D1269"/>
  <c r="C1269"/>
  <c r="E1269" s="1"/>
  <c r="F1269" s="1"/>
  <c r="D1268"/>
  <c r="C1268"/>
  <c r="E1268" s="1"/>
  <c r="F1268" s="1"/>
  <c r="D1267"/>
  <c r="C1267"/>
  <c r="E1267" s="1"/>
  <c r="F1267" s="1"/>
  <c r="D1266"/>
  <c r="C1266"/>
  <c r="E1266" s="1"/>
  <c r="F1266" s="1"/>
  <c r="D1265"/>
  <c r="C1265"/>
  <c r="E1265" s="1"/>
  <c r="F1265" s="1"/>
  <c r="D1264"/>
  <c r="C1264"/>
  <c r="E1264" s="1"/>
  <c r="F1264" s="1"/>
  <c r="D1263"/>
  <c r="C1263"/>
  <c r="E1263" s="1"/>
  <c r="F1263" s="1"/>
  <c r="D1262"/>
  <c r="C1262"/>
  <c r="E1262" s="1"/>
  <c r="F1262" s="1"/>
  <c r="D1261"/>
  <c r="C1261"/>
  <c r="E1261" s="1"/>
  <c r="F1261" s="1"/>
  <c r="D1260"/>
  <c r="C1260"/>
  <c r="E1260" s="1"/>
  <c r="F1260" s="1"/>
  <c r="D1259"/>
  <c r="C1259"/>
  <c r="E1259" s="1"/>
  <c r="F1259" s="1"/>
  <c r="D1258"/>
  <c r="C1258"/>
  <c r="E1258" s="1"/>
  <c r="F1258" s="1"/>
  <c r="D1257"/>
  <c r="C1257"/>
  <c r="E1257" s="1"/>
  <c r="F1257" s="1"/>
  <c r="D1256"/>
  <c r="C1256"/>
  <c r="E1256" s="1"/>
  <c r="F1256" s="1"/>
  <c r="D1255"/>
  <c r="C1255"/>
  <c r="E1255" s="1"/>
  <c r="F1255" s="1"/>
  <c r="D1254"/>
  <c r="C1254"/>
  <c r="E1254" s="1"/>
  <c r="F1254" s="1"/>
  <c r="D1253"/>
  <c r="C1253"/>
  <c r="E1253" s="1"/>
  <c r="F1253" s="1"/>
  <c r="D1252"/>
  <c r="C1252"/>
  <c r="E1252" s="1"/>
  <c r="F1252" s="1"/>
  <c r="D1251"/>
  <c r="C1251"/>
  <c r="E1251" s="1"/>
  <c r="F1251" s="1"/>
  <c r="D1250"/>
  <c r="C1250"/>
  <c r="E1250" s="1"/>
  <c r="F1250" s="1"/>
  <c r="D1249"/>
  <c r="C1249"/>
  <c r="E1249" s="1"/>
  <c r="F1249" s="1"/>
  <c r="D1248"/>
  <c r="C1248"/>
  <c r="E1248" s="1"/>
  <c r="F1248" s="1"/>
  <c r="D1247"/>
  <c r="C1247"/>
  <c r="E1247" s="1"/>
  <c r="F1247" s="1"/>
  <c r="D1246"/>
  <c r="C1246"/>
  <c r="E1246" s="1"/>
  <c r="F1246" s="1"/>
  <c r="D1245"/>
  <c r="C1245"/>
  <c r="E1245" s="1"/>
  <c r="F1245" s="1"/>
  <c r="D1244"/>
  <c r="C1244"/>
  <c r="E1244" s="1"/>
  <c r="F1244" s="1"/>
  <c r="D1243"/>
  <c r="C1243"/>
  <c r="E1243" s="1"/>
  <c r="F1243" s="1"/>
  <c r="D1242"/>
  <c r="C1242"/>
  <c r="E1242" s="1"/>
  <c r="F1242" s="1"/>
  <c r="D1241"/>
  <c r="C1241"/>
  <c r="E1241" s="1"/>
  <c r="F1241" s="1"/>
  <c r="D1240"/>
  <c r="C1240"/>
  <c r="E1240" s="1"/>
  <c r="F1240" s="1"/>
  <c r="D1239"/>
  <c r="C1239"/>
  <c r="E1239" s="1"/>
  <c r="F1239" s="1"/>
  <c r="D1238"/>
  <c r="C1238"/>
  <c r="E1238" s="1"/>
  <c r="F1238" s="1"/>
  <c r="D1237"/>
  <c r="C1237"/>
  <c r="E1237" s="1"/>
  <c r="F1237" s="1"/>
  <c r="D1236"/>
  <c r="C1236"/>
  <c r="E1236" s="1"/>
  <c r="F1236" s="1"/>
  <c r="D1235"/>
  <c r="C1235"/>
  <c r="E1235" s="1"/>
  <c r="F1235" s="1"/>
  <c r="D1234"/>
  <c r="C1234"/>
  <c r="E1234" s="1"/>
  <c r="F1234" s="1"/>
  <c r="D1233"/>
  <c r="C1233"/>
  <c r="E1233" s="1"/>
  <c r="F1233" s="1"/>
  <c r="D1232"/>
  <c r="C1232"/>
  <c r="E1232" s="1"/>
  <c r="F1232" s="1"/>
  <c r="D1231"/>
  <c r="C1231"/>
  <c r="E1231" s="1"/>
  <c r="F1231" s="1"/>
  <c r="D1230"/>
  <c r="C1230"/>
  <c r="E1230" s="1"/>
  <c r="F1230" s="1"/>
  <c r="D1229"/>
  <c r="C1229"/>
  <c r="E1229" s="1"/>
  <c r="F1229" s="1"/>
  <c r="D1228"/>
  <c r="C1228"/>
  <c r="E1228" s="1"/>
  <c r="F1228" s="1"/>
  <c r="D1227"/>
  <c r="C1227"/>
  <c r="E1227" s="1"/>
  <c r="F1227" s="1"/>
  <c r="D1226"/>
  <c r="C1226"/>
  <c r="E1226" s="1"/>
  <c r="F1226" s="1"/>
  <c r="D1225"/>
  <c r="C1225"/>
  <c r="E1225" s="1"/>
  <c r="F1225" s="1"/>
  <c r="D1224"/>
  <c r="C1224"/>
  <c r="E1224" s="1"/>
  <c r="F1224" s="1"/>
  <c r="D1223"/>
  <c r="C1223"/>
  <c r="E1223" s="1"/>
  <c r="F1223" s="1"/>
  <c r="D1222"/>
  <c r="C1222"/>
  <c r="E1222" s="1"/>
  <c r="F1222" s="1"/>
  <c r="D1221"/>
  <c r="C1221"/>
  <c r="E1221" s="1"/>
  <c r="F1221" s="1"/>
  <c r="D1220"/>
  <c r="C1220"/>
  <c r="E1220" s="1"/>
  <c r="F1220" s="1"/>
  <c r="D1219"/>
  <c r="C1219"/>
  <c r="E1219" s="1"/>
  <c r="F1219" s="1"/>
  <c r="D1218"/>
  <c r="C1218"/>
  <c r="E1218" s="1"/>
  <c r="F1218" s="1"/>
  <c r="D1217"/>
  <c r="C1217"/>
  <c r="E1217" s="1"/>
  <c r="F1217" s="1"/>
  <c r="D1216"/>
  <c r="C1216"/>
  <c r="E1216" s="1"/>
  <c r="F1216" s="1"/>
  <c r="D1215"/>
  <c r="C1215"/>
  <c r="E1215" s="1"/>
  <c r="F1215" s="1"/>
  <c r="D1214"/>
  <c r="C1214"/>
  <c r="E1214" s="1"/>
  <c r="F1214" s="1"/>
  <c r="D1213"/>
  <c r="C1213"/>
  <c r="E1213" s="1"/>
  <c r="F1213" s="1"/>
  <c r="D1212"/>
  <c r="C1212"/>
  <c r="E1212" s="1"/>
  <c r="F1212" s="1"/>
  <c r="D1211"/>
  <c r="C1211"/>
  <c r="E1211" s="1"/>
  <c r="F1211" s="1"/>
  <c r="D1210"/>
  <c r="C1210"/>
  <c r="E1210" s="1"/>
  <c r="F1210" s="1"/>
  <c r="D1209"/>
  <c r="C1209"/>
  <c r="E1209" s="1"/>
  <c r="F1209" s="1"/>
  <c r="D1208"/>
  <c r="C1208"/>
  <c r="E1208" s="1"/>
  <c r="F1208" s="1"/>
  <c r="D1207"/>
  <c r="C1207"/>
  <c r="E1207" s="1"/>
  <c r="F1207" s="1"/>
  <c r="D1206"/>
  <c r="C1206"/>
  <c r="E1206" s="1"/>
  <c r="F1206" s="1"/>
  <c r="D1205"/>
  <c r="C1205"/>
  <c r="E1205" s="1"/>
  <c r="F1205" s="1"/>
  <c r="D1204"/>
  <c r="C1204"/>
  <c r="E1204" s="1"/>
  <c r="F1204" s="1"/>
  <c r="D1203"/>
  <c r="C1203"/>
  <c r="E1203" s="1"/>
  <c r="F1203" s="1"/>
  <c r="D1202"/>
  <c r="C1202"/>
  <c r="E1202" s="1"/>
  <c r="F1202" s="1"/>
  <c r="D1201"/>
  <c r="C1201"/>
  <c r="E1201" s="1"/>
  <c r="F1201" s="1"/>
  <c r="D1200"/>
  <c r="C1200"/>
  <c r="E1200" s="1"/>
  <c r="F1200" s="1"/>
  <c r="D1199"/>
  <c r="C1199"/>
  <c r="E1199" s="1"/>
  <c r="F1199" s="1"/>
  <c r="D1198"/>
  <c r="C1198"/>
  <c r="E1198" s="1"/>
  <c r="F1198" s="1"/>
  <c r="D1197"/>
  <c r="C1197"/>
  <c r="E1197" s="1"/>
  <c r="F1197" s="1"/>
  <c r="D1196"/>
  <c r="C1196"/>
  <c r="E1196" s="1"/>
  <c r="F1196" s="1"/>
  <c r="D1195"/>
  <c r="C1195"/>
  <c r="E1195" s="1"/>
  <c r="F1195" s="1"/>
  <c r="D1194"/>
  <c r="C1194"/>
  <c r="E1194" s="1"/>
  <c r="F1194" s="1"/>
  <c r="D1193"/>
  <c r="C1193"/>
  <c r="E1193" s="1"/>
  <c r="F1193" s="1"/>
  <c r="D1192"/>
  <c r="C1192"/>
  <c r="E1192" s="1"/>
  <c r="F1192" s="1"/>
  <c r="D1191"/>
  <c r="C1191"/>
  <c r="E1191" s="1"/>
  <c r="F1191" s="1"/>
  <c r="D1190"/>
  <c r="C1190"/>
  <c r="E1190" s="1"/>
  <c r="F1190" s="1"/>
  <c r="D1189"/>
  <c r="C1189"/>
  <c r="E1189" s="1"/>
  <c r="F1189" s="1"/>
  <c r="D1188"/>
  <c r="C1188"/>
  <c r="E1188" s="1"/>
  <c r="F1188" s="1"/>
  <c r="D1187"/>
  <c r="C1187"/>
  <c r="E1187" s="1"/>
  <c r="F1187" s="1"/>
  <c r="D1186"/>
  <c r="C1186"/>
  <c r="E1186" s="1"/>
  <c r="F1186" s="1"/>
  <c r="D1185"/>
  <c r="C1185"/>
  <c r="E1185" s="1"/>
  <c r="F1185" s="1"/>
  <c r="D1184"/>
  <c r="C1184"/>
  <c r="E1184" s="1"/>
  <c r="F1184" s="1"/>
  <c r="D1183"/>
  <c r="C1183"/>
  <c r="E1183" s="1"/>
  <c r="F1183" s="1"/>
  <c r="D1182"/>
  <c r="C1182"/>
  <c r="E1182" s="1"/>
  <c r="F1182" s="1"/>
  <c r="D1181"/>
  <c r="C1181"/>
  <c r="E1181" s="1"/>
  <c r="F1181" s="1"/>
  <c r="D1180"/>
  <c r="C1180"/>
  <c r="E1180" s="1"/>
  <c r="F1180" s="1"/>
  <c r="D1179"/>
  <c r="C1179"/>
  <c r="E1179" s="1"/>
  <c r="F1179" s="1"/>
  <c r="D1178"/>
  <c r="C1178"/>
  <c r="E1178" s="1"/>
  <c r="F1178" s="1"/>
  <c r="D1177"/>
  <c r="C1177"/>
  <c r="E1177" s="1"/>
  <c r="F1177" s="1"/>
  <c r="D1176"/>
  <c r="C1176"/>
  <c r="E1176" s="1"/>
  <c r="F1176" s="1"/>
  <c r="D1175"/>
  <c r="C1175"/>
  <c r="E1175" s="1"/>
  <c r="F1175" s="1"/>
  <c r="D1174"/>
  <c r="C1174"/>
  <c r="E1174" s="1"/>
  <c r="F1174" s="1"/>
  <c r="D1173"/>
  <c r="C1173"/>
  <c r="E1173" s="1"/>
  <c r="F1173" s="1"/>
  <c r="D1172"/>
  <c r="C1172"/>
  <c r="E1172" s="1"/>
  <c r="F1172" s="1"/>
  <c r="D1171"/>
  <c r="C1171"/>
  <c r="E1171" s="1"/>
  <c r="F1171" s="1"/>
  <c r="D1170"/>
  <c r="C1170"/>
  <c r="E1170" s="1"/>
  <c r="F1170" s="1"/>
  <c r="D1169"/>
  <c r="C1169"/>
  <c r="E1169" s="1"/>
  <c r="F1169" s="1"/>
  <c r="D1168"/>
  <c r="C1168"/>
  <c r="E1168" s="1"/>
  <c r="F1168" s="1"/>
  <c r="D1167"/>
  <c r="C1167"/>
  <c r="E1167" s="1"/>
  <c r="F1167" s="1"/>
  <c r="D1166"/>
  <c r="C1166"/>
  <c r="E1166" s="1"/>
  <c r="F1166" s="1"/>
  <c r="D1165"/>
  <c r="C1165"/>
  <c r="E1165" s="1"/>
  <c r="F1165" s="1"/>
  <c r="D1164"/>
  <c r="C1164"/>
  <c r="E1164" s="1"/>
  <c r="F1164" s="1"/>
  <c r="D1163"/>
  <c r="C1163"/>
  <c r="E1163" s="1"/>
  <c r="F1163" s="1"/>
  <c r="D1162"/>
  <c r="C1162"/>
  <c r="E1162" s="1"/>
  <c r="F1162" s="1"/>
  <c r="D1161"/>
  <c r="C1161"/>
  <c r="E1161" s="1"/>
  <c r="F1161" s="1"/>
  <c r="D1160"/>
  <c r="C1160"/>
  <c r="E1160" s="1"/>
  <c r="F1160" s="1"/>
  <c r="D1159"/>
  <c r="C1159"/>
  <c r="E1159" s="1"/>
  <c r="F1159" s="1"/>
  <c r="D1158"/>
  <c r="C1158"/>
  <c r="E1158" s="1"/>
  <c r="F1158" s="1"/>
  <c r="D1157"/>
  <c r="C1157"/>
  <c r="E1157" s="1"/>
  <c r="F1157" s="1"/>
  <c r="D1156"/>
  <c r="C1156"/>
  <c r="E1156" s="1"/>
  <c r="F1156" s="1"/>
  <c r="D1155"/>
  <c r="C1155"/>
  <c r="E1155" s="1"/>
  <c r="F1155" s="1"/>
  <c r="D1154"/>
  <c r="C1154"/>
  <c r="E1154" s="1"/>
  <c r="F1154" s="1"/>
  <c r="D1153"/>
  <c r="C1153"/>
  <c r="E1153" s="1"/>
  <c r="F1153" s="1"/>
  <c r="D1152"/>
  <c r="C1152"/>
  <c r="E1152" s="1"/>
  <c r="F1152" s="1"/>
  <c r="D1151"/>
  <c r="C1151"/>
  <c r="E1151" s="1"/>
  <c r="F1151" s="1"/>
  <c r="D1150"/>
  <c r="C1150"/>
  <c r="E1150" s="1"/>
  <c r="F1150" s="1"/>
  <c r="D1149"/>
  <c r="C1149"/>
  <c r="E1149" s="1"/>
  <c r="F1149" s="1"/>
  <c r="D1148"/>
  <c r="C1148"/>
  <c r="E1148" s="1"/>
  <c r="F1148" s="1"/>
  <c r="D1147"/>
  <c r="C1147"/>
  <c r="E1147" s="1"/>
  <c r="F1147" s="1"/>
  <c r="D1146"/>
  <c r="C1146"/>
  <c r="E1146" s="1"/>
  <c r="F1146" s="1"/>
  <c r="D1145"/>
  <c r="C1145"/>
  <c r="E1145" s="1"/>
  <c r="F1145" s="1"/>
  <c r="D1144"/>
  <c r="C1144"/>
  <c r="E1144" s="1"/>
  <c r="F1144" s="1"/>
  <c r="D1143"/>
  <c r="C1143"/>
  <c r="E1143" s="1"/>
  <c r="F1143" s="1"/>
  <c r="D1142"/>
  <c r="C1142"/>
  <c r="E1142" s="1"/>
  <c r="F1142" s="1"/>
  <c r="D1141"/>
  <c r="C1141"/>
  <c r="E1141" s="1"/>
  <c r="F1141" s="1"/>
  <c r="D1140"/>
  <c r="C1140"/>
  <c r="E1140" s="1"/>
  <c r="F1140" s="1"/>
  <c r="D1139"/>
  <c r="C1139"/>
  <c r="E1139" s="1"/>
  <c r="F1139" s="1"/>
  <c r="D1138"/>
  <c r="C1138"/>
  <c r="E1138" s="1"/>
  <c r="F1138" s="1"/>
  <c r="D1137"/>
  <c r="C1137"/>
  <c r="E1137" s="1"/>
  <c r="F1137" s="1"/>
  <c r="D1136"/>
  <c r="C1136"/>
  <c r="E1136" s="1"/>
  <c r="F1136" s="1"/>
  <c r="D1135"/>
  <c r="C1135"/>
  <c r="E1135" s="1"/>
  <c r="F1135" s="1"/>
  <c r="D1134"/>
  <c r="C1134"/>
  <c r="E1134" s="1"/>
  <c r="F1134" s="1"/>
  <c r="D1133"/>
  <c r="C1133"/>
  <c r="E1133" s="1"/>
  <c r="F1133" s="1"/>
  <c r="D1132"/>
  <c r="C1132"/>
  <c r="E1132" s="1"/>
  <c r="F1132" s="1"/>
  <c r="D1131"/>
  <c r="C1131"/>
  <c r="E1131" s="1"/>
  <c r="F1131" s="1"/>
  <c r="D1130"/>
  <c r="C1130"/>
  <c r="E1130" s="1"/>
  <c r="F1130" s="1"/>
  <c r="D1129"/>
  <c r="C1129"/>
  <c r="E1129" s="1"/>
  <c r="F1129" s="1"/>
  <c r="D1128"/>
  <c r="C1128"/>
  <c r="E1128" s="1"/>
  <c r="F1128" s="1"/>
  <c r="D1127"/>
  <c r="C1127"/>
  <c r="E1127" s="1"/>
  <c r="F1127" s="1"/>
  <c r="D1126"/>
  <c r="C1126"/>
  <c r="E1126" s="1"/>
  <c r="F1126" s="1"/>
  <c r="D1125"/>
  <c r="C1125"/>
  <c r="E1125" s="1"/>
  <c r="F1125" s="1"/>
  <c r="D1124"/>
  <c r="C1124"/>
  <c r="E1124" s="1"/>
  <c r="F1124" s="1"/>
  <c r="D1123"/>
  <c r="C1123"/>
  <c r="E1123" s="1"/>
  <c r="F1123" s="1"/>
  <c r="D1122"/>
  <c r="C1122"/>
  <c r="E1122" s="1"/>
  <c r="F1122" s="1"/>
  <c r="D1121"/>
  <c r="C1121"/>
  <c r="E1121" s="1"/>
  <c r="F1121" s="1"/>
  <c r="D1120"/>
  <c r="C1120"/>
  <c r="E1120" s="1"/>
  <c r="F1120" s="1"/>
  <c r="D1119"/>
  <c r="C1119"/>
  <c r="E1119" s="1"/>
  <c r="F1119" s="1"/>
  <c r="D1118"/>
  <c r="C1118"/>
  <c r="E1118" s="1"/>
  <c r="F1118" s="1"/>
  <c r="D1117"/>
  <c r="C1117"/>
  <c r="E1117" s="1"/>
  <c r="F1117" s="1"/>
  <c r="D1116"/>
  <c r="C1116"/>
  <c r="E1116" s="1"/>
  <c r="F1116" s="1"/>
  <c r="D1115"/>
  <c r="C1115"/>
  <c r="E1115" s="1"/>
  <c r="F1115" s="1"/>
  <c r="D1114"/>
  <c r="C1114"/>
  <c r="E1114" s="1"/>
  <c r="F1114" s="1"/>
  <c r="D1113"/>
  <c r="C1113"/>
  <c r="E1113" s="1"/>
  <c r="F1113" s="1"/>
  <c r="D1112"/>
  <c r="C1112"/>
  <c r="E1112" s="1"/>
  <c r="F1112" s="1"/>
  <c r="D1111"/>
  <c r="C1111"/>
  <c r="E1111" s="1"/>
  <c r="F1111" s="1"/>
  <c r="D1110"/>
  <c r="C1110"/>
  <c r="E1110" s="1"/>
  <c r="F1110" s="1"/>
  <c r="D1109"/>
  <c r="C1109"/>
  <c r="E1109" s="1"/>
  <c r="F1109" s="1"/>
  <c r="D1108"/>
  <c r="C1108"/>
  <c r="E1108" s="1"/>
  <c r="F1108" s="1"/>
  <c r="D1107"/>
  <c r="C1107"/>
  <c r="E1107" s="1"/>
  <c r="F1107" s="1"/>
  <c r="D1106"/>
  <c r="C1106"/>
  <c r="E1106" s="1"/>
  <c r="F1106" s="1"/>
  <c r="D1105"/>
  <c r="C1105"/>
  <c r="E1105" s="1"/>
  <c r="F1105" s="1"/>
  <c r="D1104"/>
  <c r="C1104"/>
  <c r="E1104" s="1"/>
  <c r="F1104" s="1"/>
  <c r="D1103"/>
  <c r="C1103"/>
  <c r="E1103" s="1"/>
  <c r="F1103" s="1"/>
  <c r="D1102"/>
  <c r="C1102"/>
  <c r="E1102" s="1"/>
  <c r="F1102" s="1"/>
  <c r="D1101"/>
  <c r="C1101"/>
  <c r="E1101" s="1"/>
  <c r="F1101" s="1"/>
  <c r="D1100"/>
  <c r="C1100"/>
  <c r="E1100" s="1"/>
  <c r="F1100" s="1"/>
  <c r="D1099"/>
  <c r="C1099"/>
  <c r="E1099" s="1"/>
  <c r="F1099" s="1"/>
  <c r="D1098"/>
  <c r="C1098"/>
  <c r="E1098" s="1"/>
  <c r="F1098" s="1"/>
  <c r="D1097"/>
  <c r="C1097"/>
  <c r="E1097" s="1"/>
  <c r="F1097" s="1"/>
  <c r="D1096"/>
  <c r="C1096"/>
  <c r="E1096" s="1"/>
  <c r="F1096" s="1"/>
  <c r="D1095"/>
  <c r="C1095"/>
  <c r="E1095" s="1"/>
  <c r="F1095" s="1"/>
  <c r="D1094"/>
  <c r="C1094"/>
  <c r="E1094" s="1"/>
  <c r="F1094" s="1"/>
  <c r="D1093"/>
  <c r="C1093"/>
  <c r="E1093" s="1"/>
  <c r="F1093" s="1"/>
  <c r="D1092"/>
  <c r="C1092"/>
  <c r="E1092" s="1"/>
  <c r="F1092" s="1"/>
  <c r="D1091"/>
  <c r="C1091"/>
  <c r="E1091" s="1"/>
  <c r="F1091" s="1"/>
  <c r="D1090"/>
  <c r="C1090"/>
  <c r="E1090" s="1"/>
  <c r="F1090" s="1"/>
  <c r="D1089"/>
  <c r="C1089"/>
  <c r="E1089" s="1"/>
  <c r="F1089" s="1"/>
  <c r="D1088"/>
  <c r="C1088"/>
  <c r="E1088" s="1"/>
  <c r="F1088" s="1"/>
  <c r="D1087"/>
  <c r="C1087"/>
  <c r="E1087" s="1"/>
  <c r="F1087" s="1"/>
  <c r="D1086"/>
  <c r="C1086"/>
  <c r="E1086" s="1"/>
  <c r="F1086" s="1"/>
  <c r="D1085"/>
  <c r="C1085"/>
  <c r="E1085" s="1"/>
  <c r="F1085" s="1"/>
  <c r="D1084"/>
  <c r="C1084"/>
  <c r="E1084" s="1"/>
  <c r="F1084" s="1"/>
  <c r="D1083"/>
  <c r="C1083"/>
  <c r="E1083" s="1"/>
  <c r="F1083" s="1"/>
  <c r="D1082"/>
  <c r="C1082"/>
  <c r="E1082" s="1"/>
  <c r="F1082" s="1"/>
  <c r="D1081"/>
  <c r="C1081"/>
  <c r="E1081" s="1"/>
  <c r="F1081" s="1"/>
  <c r="D1080"/>
  <c r="C1080"/>
  <c r="E1080" s="1"/>
  <c r="F1080" s="1"/>
  <c r="D1079"/>
  <c r="C1079"/>
  <c r="E1079" s="1"/>
  <c r="F1079" s="1"/>
  <c r="D1078"/>
  <c r="C1078"/>
  <c r="E1078" s="1"/>
  <c r="F1078" s="1"/>
  <c r="D1077"/>
  <c r="C1077"/>
  <c r="E1077" s="1"/>
  <c r="F1077" s="1"/>
  <c r="D1076"/>
  <c r="C1076"/>
  <c r="E1076" s="1"/>
  <c r="F1076" s="1"/>
  <c r="D1075"/>
  <c r="C1075"/>
  <c r="E1075" s="1"/>
  <c r="F1075" s="1"/>
  <c r="D1074"/>
  <c r="C1074"/>
  <c r="E1074" s="1"/>
  <c r="F1074" s="1"/>
  <c r="D1073"/>
  <c r="C1073"/>
  <c r="E1073" s="1"/>
  <c r="F1073" s="1"/>
  <c r="D1072"/>
  <c r="C1072"/>
  <c r="E1072" s="1"/>
  <c r="F1072" s="1"/>
  <c r="D1071"/>
  <c r="C1071"/>
  <c r="E1071" s="1"/>
  <c r="F1071" s="1"/>
  <c r="D1070"/>
  <c r="C1070"/>
  <c r="E1070" s="1"/>
  <c r="F1070" s="1"/>
  <c r="D1069"/>
  <c r="C1069"/>
  <c r="E1069" s="1"/>
  <c r="F1069" s="1"/>
  <c r="D1068"/>
  <c r="C1068"/>
  <c r="E1068" s="1"/>
  <c r="F1068" s="1"/>
  <c r="D1067"/>
  <c r="C1067"/>
  <c r="E1067" s="1"/>
  <c r="F1067" s="1"/>
  <c r="D1066"/>
  <c r="C1066"/>
  <c r="E1066" s="1"/>
  <c r="F1066" s="1"/>
  <c r="D1065"/>
  <c r="C1065"/>
  <c r="E1065" s="1"/>
  <c r="F1065" s="1"/>
  <c r="D1064"/>
  <c r="C1064"/>
  <c r="E1064" s="1"/>
  <c r="F1064" s="1"/>
  <c r="D1063"/>
  <c r="C1063"/>
  <c r="E1063" s="1"/>
  <c r="F1063" s="1"/>
  <c r="D1062"/>
  <c r="C1062"/>
  <c r="E1062" s="1"/>
  <c r="F1062" s="1"/>
  <c r="D1061"/>
  <c r="C1061"/>
  <c r="E1061" s="1"/>
  <c r="F1061" s="1"/>
  <c r="D1060"/>
  <c r="C1060"/>
  <c r="E1060" s="1"/>
  <c r="F1060" s="1"/>
  <c r="D1059"/>
  <c r="C1059"/>
  <c r="E1059" s="1"/>
  <c r="F1059" s="1"/>
  <c r="D1058"/>
  <c r="C1058"/>
  <c r="E1058" s="1"/>
  <c r="F1058" s="1"/>
  <c r="D1057"/>
  <c r="C1057"/>
  <c r="E1057" s="1"/>
  <c r="F1057" s="1"/>
  <c r="D1056"/>
  <c r="C1056"/>
  <c r="E1056" s="1"/>
  <c r="F1056" s="1"/>
  <c r="D1055"/>
  <c r="C1055"/>
  <c r="E1055" s="1"/>
  <c r="F1055" s="1"/>
  <c r="D1054"/>
  <c r="C1054"/>
  <c r="E1054" s="1"/>
  <c r="F1054" s="1"/>
  <c r="D1053"/>
  <c r="C1053"/>
  <c r="E1053" s="1"/>
  <c r="F1053" s="1"/>
  <c r="D1052"/>
  <c r="C1052"/>
  <c r="E1052" s="1"/>
  <c r="F1052" s="1"/>
  <c r="D1051"/>
  <c r="C1051"/>
  <c r="E1051" s="1"/>
  <c r="F1051" s="1"/>
  <c r="D1050"/>
  <c r="C1050"/>
  <c r="E1050" s="1"/>
  <c r="F1050" s="1"/>
  <c r="D1049"/>
  <c r="C1049"/>
  <c r="E1049" s="1"/>
  <c r="F1049" s="1"/>
  <c r="D1048"/>
  <c r="C1048"/>
  <c r="E1048" s="1"/>
  <c r="F1048" s="1"/>
  <c r="D1047"/>
  <c r="C1047"/>
  <c r="E1047" s="1"/>
  <c r="F1047" s="1"/>
  <c r="D1046"/>
  <c r="C1046"/>
  <c r="E1046" s="1"/>
  <c r="F1046" s="1"/>
  <c r="D1045"/>
  <c r="C1045"/>
  <c r="E1045" s="1"/>
  <c r="F1045" s="1"/>
  <c r="D1044"/>
  <c r="C1044"/>
  <c r="E1044" s="1"/>
  <c r="F1044" s="1"/>
  <c r="D1043"/>
  <c r="C1043"/>
  <c r="E1043" s="1"/>
  <c r="F1043" s="1"/>
  <c r="D1042"/>
  <c r="C1042"/>
  <c r="E1042" s="1"/>
  <c r="F1042" s="1"/>
  <c r="D1041"/>
  <c r="C1041"/>
  <c r="E1041" s="1"/>
  <c r="F1041" s="1"/>
  <c r="D1040"/>
  <c r="C1040"/>
  <c r="E1040" s="1"/>
  <c r="F1040" s="1"/>
  <c r="D1039"/>
  <c r="C1039"/>
  <c r="E1039" s="1"/>
  <c r="F1039" s="1"/>
  <c r="D1038"/>
  <c r="C1038"/>
  <c r="E1038" s="1"/>
  <c r="F1038" s="1"/>
  <c r="D1037"/>
  <c r="C1037"/>
  <c r="E1037" s="1"/>
  <c r="F1037" s="1"/>
  <c r="D1036"/>
  <c r="C1036"/>
  <c r="E1036" s="1"/>
  <c r="F1036" s="1"/>
  <c r="D1035"/>
  <c r="C1035"/>
  <c r="E1035" s="1"/>
  <c r="F1035" s="1"/>
  <c r="D1034"/>
  <c r="C1034"/>
  <c r="E1034" s="1"/>
  <c r="F1034" s="1"/>
  <c r="D1033"/>
  <c r="C1033"/>
  <c r="E1033" s="1"/>
  <c r="F1033" s="1"/>
  <c r="D1032"/>
  <c r="C1032"/>
  <c r="E1032" s="1"/>
  <c r="F1032" s="1"/>
  <c r="D1031"/>
  <c r="C1031"/>
  <c r="E1031" s="1"/>
  <c r="F1031" s="1"/>
  <c r="D1030"/>
  <c r="C1030"/>
  <c r="E1030" s="1"/>
  <c r="F1030" s="1"/>
  <c r="D1029"/>
  <c r="C1029"/>
  <c r="E1029" s="1"/>
  <c r="F1029" s="1"/>
  <c r="D1028"/>
  <c r="C1028"/>
  <c r="E1028" s="1"/>
  <c r="F1028" s="1"/>
  <c r="D1027"/>
  <c r="C1027"/>
  <c r="E1027" s="1"/>
  <c r="F1027" s="1"/>
  <c r="D1026"/>
  <c r="C1026"/>
  <c r="E1026" s="1"/>
  <c r="F1026" s="1"/>
  <c r="D1025"/>
  <c r="C1025"/>
  <c r="E1025" s="1"/>
  <c r="F1025" s="1"/>
  <c r="D1024"/>
  <c r="C1024"/>
  <c r="E1024" s="1"/>
  <c r="F1024" s="1"/>
  <c r="D1023"/>
  <c r="C1023"/>
  <c r="E1023" s="1"/>
  <c r="F1023" s="1"/>
  <c r="D1022"/>
  <c r="C1022"/>
  <c r="E1022" s="1"/>
  <c r="F1022" s="1"/>
  <c r="D1021"/>
  <c r="C1021"/>
  <c r="E1021" s="1"/>
  <c r="F1021" s="1"/>
  <c r="D1020"/>
  <c r="C1020"/>
  <c r="E1020" s="1"/>
  <c r="F1020" s="1"/>
  <c r="D1019"/>
  <c r="C1019"/>
  <c r="E1019" s="1"/>
  <c r="F1019" s="1"/>
  <c r="D1018"/>
  <c r="C1018"/>
  <c r="E1018" s="1"/>
  <c r="F1018" s="1"/>
  <c r="D1017"/>
  <c r="C1017"/>
  <c r="E1017" s="1"/>
  <c r="F1017" s="1"/>
  <c r="D1016"/>
  <c r="C1016"/>
  <c r="E1016" s="1"/>
  <c r="F1016" s="1"/>
  <c r="D1015"/>
  <c r="C1015"/>
  <c r="E1015" s="1"/>
  <c r="F1015" s="1"/>
  <c r="D1014"/>
  <c r="C1014"/>
  <c r="E1014" s="1"/>
  <c r="F1014" s="1"/>
  <c r="D1013"/>
  <c r="C1013"/>
  <c r="E1013" s="1"/>
  <c r="F1013" s="1"/>
  <c r="D1012"/>
  <c r="C1012"/>
  <c r="E1012" s="1"/>
  <c r="F1012" s="1"/>
  <c r="D1011"/>
  <c r="C1011"/>
  <c r="E1011" s="1"/>
  <c r="F1011" s="1"/>
  <c r="D1010"/>
  <c r="C1010"/>
  <c r="E1010" s="1"/>
  <c r="F1010" s="1"/>
  <c r="D1009"/>
  <c r="C1009"/>
  <c r="E1009" s="1"/>
  <c r="F1009" s="1"/>
  <c r="D1008"/>
  <c r="C1008"/>
  <c r="E1008" s="1"/>
  <c r="F1008" s="1"/>
  <c r="D1007"/>
  <c r="C1007"/>
  <c r="E1007" s="1"/>
  <c r="F1007" s="1"/>
  <c r="D1006"/>
  <c r="C1006"/>
  <c r="E1006" s="1"/>
  <c r="F1006" s="1"/>
  <c r="D1005"/>
  <c r="C1005"/>
  <c r="E1005" s="1"/>
  <c r="F1005" s="1"/>
  <c r="D1004"/>
  <c r="C1004"/>
  <c r="E1004" s="1"/>
  <c r="F1004" s="1"/>
  <c r="D1003"/>
  <c r="C1003"/>
  <c r="E1003" s="1"/>
  <c r="F1003" s="1"/>
  <c r="D1002"/>
  <c r="C1002"/>
  <c r="E1002" s="1"/>
  <c r="F1002" s="1"/>
  <c r="D1001"/>
  <c r="C1001"/>
  <c r="E1001" s="1"/>
  <c r="F1001" s="1"/>
  <c r="D1000"/>
  <c r="C1000"/>
  <c r="E1000" s="1"/>
  <c r="F1000" s="1"/>
  <c r="D999"/>
  <c r="C999"/>
  <c r="E999" s="1"/>
  <c r="F999" s="1"/>
  <c r="D998"/>
  <c r="C998"/>
  <c r="E998" s="1"/>
  <c r="F998" s="1"/>
  <c r="D997"/>
  <c r="C997"/>
  <c r="E997" s="1"/>
  <c r="F997" s="1"/>
  <c r="D996"/>
  <c r="C996"/>
  <c r="E996" s="1"/>
  <c r="F996" s="1"/>
  <c r="D995"/>
  <c r="C995"/>
  <c r="E995" s="1"/>
  <c r="F995" s="1"/>
  <c r="D994"/>
  <c r="C994"/>
  <c r="E994" s="1"/>
  <c r="F994" s="1"/>
  <c r="D993"/>
  <c r="C993"/>
  <c r="E993" s="1"/>
  <c r="F993" s="1"/>
  <c r="D992"/>
  <c r="C992"/>
  <c r="E992" s="1"/>
  <c r="F992" s="1"/>
  <c r="D991"/>
  <c r="C991"/>
  <c r="E991" s="1"/>
  <c r="F991" s="1"/>
  <c r="D990"/>
  <c r="C990"/>
  <c r="E990" s="1"/>
  <c r="F990" s="1"/>
  <c r="D989"/>
  <c r="C989"/>
  <c r="E989" s="1"/>
  <c r="F989" s="1"/>
  <c r="D988"/>
  <c r="C988"/>
  <c r="E988" s="1"/>
  <c r="F988" s="1"/>
  <c r="D987"/>
  <c r="C987"/>
  <c r="E987" s="1"/>
  <c r="F987" s="1"/>
  <c r="D986"/>
  <c r="C986"/>
  <c r="E986" s="1"/>
  <c r="F986" s="1"/>
  <c r="D985"/>
  <c r="C985"/>
  <c r="E985" s="1"/>
  <c r="F985" s="1"/>
  <c r="D984"/>
  <c r="C984"/>
  <c r="E984" s="1"/>
  <c r="F984" s="1"/>
  <c r="D983"/>
  <c r="C983"/>
  <c r="E983" s="1"/>
  <c r="F983" s="1"/>
  <c r="D982"/>
  <c r="C982"/>
  <c r="E982" s="1"/>
  <c r="F982" s="1"/>
  <c r="D981"/>
  <c r="C981"/>
  <c r="E981" s="1"/>
  <c r="F981" s="1"/>
  <c r="D980"/>
  <c r="C980"/>
  <c r="E980" s="1"/>
  <c r="F980" s="1"/>
  <c r="D979"/>
  <c r="C979"/>
  <c r="E979" s="1"/>
  <c r="F979" s="1"/>
  <c r="D978"/>
  <c r="C978"/>
  <c r="E978" s="1"/>
  <c r="F978" s="1"/>
  <c r="D977"/>
  <c r="C977"/>
  <c r="E977" s="1"/>
  <c r="F977" s="1"/>
  <c r="D976"/>
  <c r="C976"/>
  <c r="E976" s="1"/>
  <c r="F976" s="1"/>
  <c r="D975"/>
  <c r="C975"/>
  <c r="E975" s="1"/>
  <c r="F975" s="1"/>
  <c r="D974"/>
  <c r="C974"/>
  <c r="E974" s="1"/>
  <c r="F974" s="1"/>
  <c r="D973"/>
  <c r="C973"/>
  <c r="E973" s="1"/>
  <c r="F973" s="1"/>
  <c r="D972"/>
  <c r="C972"/>
  <c r="E972" s="1"/>
  <c r="F972" s="1"/>
  <c r="D971"/>
  <c r="C971"/>
  <c r="E971" s="1"/>
  <c r="F971" s="1"/>
  <c r="D970"/>
  <c r="C970"/>
  <c r="E970" s="1"/>
  <c r="F970" s="1"/>
  <c r="D969"/>
  <c r="C969"/>
  <c r="E969" s="1"/>
  <c r="F969" s="1"/>
  <c r="D968"/>
  <c r="C968"/>
  <c r="E968" s="1"/>
  <c r="F968" s="1"/>
  <c r="D967"/>
  <c r="C967"/>
  <c r="E967" s="1"/>
  <c r="F967" s="1"/>
  <c r="D966"/>
  <c r="C966"/>
  <c r="E966" s="1"/>
  <c r="F966" s="1"/>
  <c r="D965"/>
  <c r="C965"/>
  <c r="E965" s="1"/>
  <c r="F965" s="1"/>
  <c r="D964"/>
  <c r="C964"/>
  <c r="E964" s="1"/>
  <c r="F964" s="1"/>
  <c r="D963"/>
  <c r="C963"/>
  <c r="E963" s="1"/>
  <c r="F963" s="1"/>
  <c r="D962"/>
  <c r="C962"/>
  <c r="E962" s="1"/>
  <c r="F962" s="1"/>
  <c r="D961"/>
  <c r="C961"/>
  <c r="E961" s="1"/>
  <c r="F961" s="1"/>
  <c r="D960"/>
  <c r="C960"/>
  <c r="E960" s="1"/>
  <c r="F960" s="1"/>
  <c r="D959"/>
  <c r="C959"/>
  <c r="E959" s="1"/>
  <c r="F959" s="1"/>
  <c r="D958"/>
  <c r="C958"/>
  <c r="E958" s="1"/>
  <c r="F958" s="1"/>
  <c r="D957"/>
  <c r="C957"/>
  <c r="E957" s="1"/>
  <c r="F957" s="1"/>
  <c r="D956"/>
  <c r="C956"/>
  <c r="E956" s="1"/>
  <c r="F956" s="1"/>
  <c r="D955"/>
  <c r="C955"/>
  <c r="E955" s="1"/>
  <c r="F955" s="1"/>
  <c r="D954"/>
  <c r="C954"/>
  <c r="E954" s="1"/>
  <c r="F954" s="1"/>
  <c r="D953"/>
  <c r="C953"/>
  <c r="E953" s="1"/>
  <c r="F953" s="1"/>
  <c r="D952"/>
  <c r="C952"/>
  <c r="E952" s="1"/>
  <c r="F952" s="1"/>
  <c r="D951"/>
  <c r="C951"/>
  <c r="E951" s="1"/>
  <c r="F951" s="1"/>
  <c r="D950"/>
  <c r="C950"/>
  <c r="E950" s="1"/>
  <c r="F950" s="1"/>
  <c r="D949"/>
  <c r="C949"/>
  <c r="E949" s="1"/>
  <c r="F949" s="1"/>
  <c r="D948"/>
  <c r="C948"/>
  <c r="E948" s="1"/>
  <c r="F948" s="1"/>
  <c r="D947"/>
  <c r="C947"/>
  <c r="E947" s="1"/>
  <c r="F947" s="1"/>
  <c r="D946"/>
  <c r="C946"/>
  <c r="E946" s="1"/>
  <c r="F946" s="1"/>
  <c r="D945"/>
  <c r="C945"/>
  <c r="E945" s="1"/>
  <c r="F945" s="1"/>
  <c r="D944"/>
  <c r="C944"/>
  <c r="E944" s="1"/>
  <c r="F944" s="1"/>
  <c r="D943"/>
  <c r="C943"/>
  <c r="E943" s="1"/>
  <c r="F943" s="1"/>
  <c r="D942"/>
  <c r="C942"/>
  <c r="E942" s="1"/>
  <c r="F942" s="1"/>
  <c r="D941"/>
  <c r="C941"/>
  <c r="E941" s="1"/>
  <c r="F941" s="1"/>
  <c r="D940"/>
  <c r="C940"/>
  <c r="E940" s="1"/>
  <c r="F940" s="1"/>
  <c r="D939"/>
  <c r="C939"/>
  <c r="E939" s="1"/>
  <c r="F939" s="1"/>
  <c r="D938"/>
  <c r="C938"/>
  <c r="E938" s="1"/>
  <c r="F938" s="1"/>
  <c r="D937"/>
  <c r="C937"/>
  <c r="E937" s="1"/>
  <c r="F937" s="1"/>
  <c r="D936"/>
  <c r="C936"/>
  <c r="E936" s="1"/>
  <c r="F936" s="1"/>
  <c r="D935"/>
  <c r="C935"/>
  <c r="E935" s="1"/>
  <c r="F935" s="1"/>
  <c r="D934"/>
  <c r="C934"/>
  <c r="E934" s="1"/>
  <c r="F934" s="1"/>
  <c r="D933"/>
  <c r="C933"/>
  <c r="E933" s="1"/>
  <c r="F933" s="1"/>
  <c r="D932"/>
  <c r="C932"/>
  <c r="E932" s="1"/>
  <c r="F932" s="1"/>
  <c r="D931"/>
  <c r="C931"/>
  <c r="E931" s="1"/>
  <c r="F931" s="1"/>
  <c r="D930"/>
  <c r="C930"/>
  <c r="E930" s="1"/>
  <c r="F930" s="1"/>
  <c r="D929"/>
  <c r="C929"/>
  <c r="E929" s="1"/>
  <c r="F929" s="1"/>
  <c r="D928"/>
  <c r="C928"/>
  <c r="E928" s="1"/>
  <c r="F928" s="1"/>
  <c r="D927"/>
  <c r="C927"/>
  <c r="E927" s="1"/>
  <c r="F927" s="1"/>
  <c r="D926"/>
  <c r="C926"/>
  <c r="E926" s="1"/>
  <c r="F926" s="1"/>
  <c r="D925"/>
  <c r="C925"/>
  <c r="E925" s="1"/>
  <c r="F925" s="1"/>
  <c r="D924"/>
  <c r="C924"/>
  <c r="E924" s="1"/>
  <c r="F924" s="1"/>
  <c r="D923"/>
  <c r="C923"/>
  <c r="E923" s="1"/>
  <c r="F923" s="1"/>
  <c r="D922"/>
  <c r="C922"/>
  <c r="E922" s="1"/>
  <c r="F922" s="1"/>
  <c r="D921"/>
  <c r="C921"/>
  <c r="E921" s="1"/>
  <c r="F921" s="1"/>
  <c r="D920"/>
  <c r="C920"/>
  <c r="E920" s="1"/>
  <c r="F920" s="1"/>
  <c r="D919"/>
  <c r="C919"/>
  <c r="E919" s="1"/>
  <c r="F919" s="1"/>
  <c r="D918"/>
  <c r="C918"/>
  <c r="E918" s="1"/>
  <c r="F918" s="1"/>
  <c r="D917"/>
  <c r="C917"/>
  <c r="E917" s="1"/>
  <c r="F917" s="1"/>
  <c r="D916"/>
  <c r="C916"/>
  <c r="E916" s="1"/>
  <c r="F916" s="1"/>
  <c r="D915"/>
  <c r="C915"/>
  <c r="E915" s="1"/>
  <c r="F915" s="1"/>
  <c r="D914"/>
  <c r="C914"/>
  <c r="E914" s="1"/>
  <c r="F914" s="1"/>
  <c r="D913"/>
  <c r="C913"/>
  <c r="E913" s="1"/>
  <c r="F913" s="1"/>
  <c r="D912"/>
  <c r="C912"/>
  <c r="E912" s="1"/>
  <c r="F912" s="1"/>
  <c r="D911"/>
  <c r="C911"/>
  <c r="E911" s="1"/>
  <c r="F911" s="1"/>
  <c r="D910"/>
  <c r="C910"/>
  <c r="E910" s="1"/>
  <c r="F910" s="1"/>
  <c r="D909"/>
  <c r="C909"/>
  <c r="E909" s="1"/>
  <c r="F909" s="1"/>
  <c r="D908"/>
  <c r="C908"/>
  <c r="E908" s="1"/>
  <c r="F908" s="1"/>
  <c r="D907"/>
  <c r="C907"/>
  <c r="E907" s="1"/>
  <c r="F907" s="1"/>
  <c r="D906"/>
  <c r="C906"/>
  <c r="E906" s="1"/>
  <c r="F906" s="1"/>
  <c r="D905"/>
  <c r="C905"/>
  <c r="E905" s="1"/>
  <c r="F905" s="1"/>
  <c r="D904"/>
  <c r="C904"/>
  <c r="E904" s="1"/>
  <c r="F904" s="1"/>
  <c r="D903"/>
  <c r="C903"/>
  <c r="E903" s="1"/>
  <c r="F903" s="1"/>
  <c r="D902"/>
  <c r="C902"/>
  <c r="E902" s="1"/>
  <c r="F902" s="1"/>
  <c r="D901"/>
  <c r="C901"/>
  <c r="E901" s="1"/>
  <c r="F901" s="1"/>
  <c r="D900"/>
  <c r="C900"/>
  <c r="E900" s="1"/>
  <c r="F900" s="1"/>
  <c r="D899"/>
  <c r="C899"/>
  <c r="E899" s="1"/>
  <c r="F899" s="1"/>
  <c r="D898"/>
  <c r="C898"/>
  <c r="E898" s="1"/>
  <c r="F898" s="1"/>
  <c r="D897"/>
  <c r="C897"/>
  <c r="E897" s="1"/>
  <c r="F897" s="1"/>
  <c r="D896"/>
  <c r="C896"/>
  <c r="E896" s="1"/>
  <c r="F896" s="1"/>
  <c r="D895"/>
  <c r="C895"/>
  <c r="E895" s="1"/>
  <c r="F895" s="1"/>
  <c r="D894"/>
  <c r="C894"/>
  <c r="E894" s="1"/>
  <c r="F894" s="1"/>
  <c r="D893"/>
  <c r="C893"/>
  <c r="E893" s="1"/>
  <c r="F893" s="1"/>
  <c r="D892"/>
  <c r="C892"/>
  <c r="E892" s="1"/>
  <c r="F892" s="1"/>
  <c r="D891"/>
  <c r="C891"/>
  <c r="E891" s="1"/>
  <c r="F891" s="1"/>
  <c r="D890"/>
  <c r="C890"/>
  <c r="E890" s="1"/>
  <c r="F890" s="1"/>
  <c r="D889"/>
  <c r="C889"/>
  <c r="E889" s="1"/>
  <c r="F889" s="1"/>
  <c r="D888"/>
  <c r="C888"/>
  <c r="E888" s="1"/>
  <c r="F888" s="1"/>
  <c r="D887"/>
  <c r="C887"/>
  <c r="E887" s="1"/>
  <c r="F887" s="1"/>
  <c r="D886"/>
  <c r="C886"/>
  <c r="E886" s="1"/>
  <c r="D885"/>
  <c r="C885"/>
  <c r="E885" s="1"/>
  <c r="D884"/>
  <c r="C884"/>
  <c r="E884" s="1"/>
  <c r="F884" s="1"/>
  <c r="D883"/>
  <c r="C883"/>
  <c r="E883" s="1"/>
  <c r="D882"/>
  <c r="C882"/>
  <c r="E882" s="1"/>
  <c r="D881"/>
  <c r="C881"/>
  <c r="E881" s="1"/>
  <c r="D880"/>
  <c r="C880"/>
  <c r="E880" s="1"/>
  <c r="F880" s="1"/>
  <c r="D879"/>
  <c r="C879"/>
  <c r="E879" s="1"/>
  <c r="F879" s="1"/>
  <c r="D878"/>
  <c r="C878"/>
  <c r="E878" s="1"/>
  <c r="D877"/>
  <c r="C877"/>
  <c r="E877" s="1"/>
  <c r="D876"/>
  <c r="C876"/>
  <c r="E876" s="1"/>
  <c r="F876" s="1"/>
  <c r="D875"/>
  <c r="C875"/>
  <c r="E875" s="1"/>
  <c r="D874"/>
  <c r="C874"/>
  <c r="E874" s="1"/>
  <c r="D873"/>
  <c r="C873"/>
  <c r="E873" s="1"/>
  <c r="D872"/>
  <c r="C872"/>
  <c r="E872" s="1"/>
  <c r="D871"/>
  <c r="C871"/>
  <c r="E871" s="1"/>
  <c r="D870"/>
  <c r="C870"/>
  <c r="E870" s="1"/>
  <c r="D869"/>
  <c r="C869"/>
  <c r="E869" s="1"/>
  <c r="D868"/>
  <c r="C868"/>
  <c r="E868" s="1"/>
  <c r="D867"/>
  <c r="C867"/>
  <c r="E867" s="1"/>
  <c r="D866"/>
  <c r="C866"/>
  <c r="E866" s="1"/>
  <c r="D865"/>
  <c r="C865"/>
  <c r="E865" s="1"/>
  <c r="D864"/>
  <c r="C864"/>
  <c r="E864" s="1"/>
  <c r="D863"/>
  <c r="C863"/>
  <c r="E863" s="1"/>
  <c r="D862"/>
  <c r="C862"/>
  <c r="E862" s="1"/>
  <c r="D861"/>
  <c r="C861"/>
  <c r="E861" s="1"/>
  <c r="D860"/>
  <c r="C860"/>
  <c r="E860" s="1"/>
  <c r="D859"/>
  <c r="C859"/>
  <c r="E859" s="1"/>
  <c r="D858"/>
  <c r="C858"/>
  <c r="E858" s="1"/>
  <c r="D857"/>
  <c r="C857"/>
  <c r="E857" s="1"/>
  <c r="D856"/>
  <c r="C856"/>
  <c r="E856" s="1"/>
  <c r="D855"/>
  <c r="C855"/>
  <c r="E855" s="1"/>
  <c r="D854"/>
  <c r="C854"/>
  <c r="E854" s="1"/>
  <c r="D853"/>
  <c r="C853"/>
  <c r="E853" s="1"/>
  <c r="D852"/>
  <c r="C852"/>
  <c r="E852" s="1"/>
  <c r="D851"/>
  <c r="C851"/>
  <c r="E851" s="1"/>
  <c r="D850"/>
  <c r="C850"/>
  <c r="E850" s="1"/>
  <c r="D849"/>
  <c r="C849"/>
  <c r="E849" s="1"/>
  <c r="D848"/>
  <c r="C848"/>
  <c r="E848" s="1"/>
  <c r="D847"/>
  <c r="C847"/>
  <c r="E847" s="1"/>
  <c r="D846"/>
  <c r="C846"/>
  <c r="E846" s="1"/>
  <c r="D845"/>
  <c r="C845"/>
  <c r="E845" s="1"/>
  <c r="D844"/>
  <c r="C844"/>
  <c r="E844" s="1"/>
  <c r="D843"/>
  <c r="C843"/>
  <c r="E843" s="1"/>
  <c r="D842"/>
  <c r="C842"/>
  <c r="E842" s="1"/>
  <c r="D841"/>
  <c r="C841"/>
  <c r="E841" s="1"/>
  <c r="D840"/>
  <c r="C840"/>
  <c r="E840" s="1"/>
  <c r="D839"/>
  <c r="C839"/>
  <c r="E839" s="1"/>
  <c r="D838"/>
  <c r="C838"/>
  <c r="E838" s="1"/>
  <c r="D837"/>
  <c r="C837"/>
  <c r="E837" s="1"/>
  <c r="D836"/>
  <c r="C836"/>
  <c r="E836" s="1"/>
  <c r="D835"/>
  <c r="C835"/>
  <c r="E835" s="1"/>
  <c r="D834"/>
  <c r="C834"/>
  <c r="E834" s="1"/>
  <c r="D833"/>
  <c r="C833"/>
  <c r="E833" s="1"/>
  <c r="D832"/>
  <c r="C832"/>
  <c r="E832" s="1"/>
  <c r="D831"/>
  <c r="C831"/>
  <c r="E831" s="1"/>
  <c r="D830"/>
  <c r="C830"/>
  <c r="E830" s="1"/>
  <c r="D829"/>
  <c r="C829"/>
  <c r="E829" s="1"/>
  <c r="D828"/>
  <c r="C828"/>
  <c r="E828" s="1"/>
  <c r="D827"/>
  <c r="C827"/>
  <c r="E827" s="1"/>
  <c r="D826"/>
  <c r="C826"/>
  <c r="E826" s="1"/>
  <c r="D825"/>
  <c r="C825"/>
  <c r="E825" s="1"/>
  <c r="E824"/>
  <c r="D824"/>
  <c r="C824"/>
  <c r="D823"/>
  <c r="C823"/>
  <c r="E823" s="1"/>
  <c r="D822"/>
  <c r="C822"/>
  <c r="E822" s="1"/>
  <c r="D821"/>
  <c r="C821"/>
  <c r="E821" s="1"/>
  <c r="D820"/>
  <c r="C820"/>
  <c r="E820" s="1"/>
  <c r="D819"/>
  <c r="C819"/>
  <c r="E819" s="1"/>
  <c r="D818"/>
  <c r="C818"/>
  <c r="E818" s="1"/>
  <c r="D817"/>
  <c r="C817"/>
  <c r="E817" s="1"/>
  <c r="D816"/>
  <c r="C816"/>
  <c r="E816" s="1"/>
  <c r="D815"/>
  <c r="C815"/>
  <c r="E815" s="1"/>
  <c r="D814"/>
  <c r="C814"/>
  <c r="E814" s="1"/>
  <c r="D813"/>
  <c r="C813"/>
  <c r="E813" s="1"/>
  <c r="D812"/>
  <c r="C812"/>
  <c r="E812" s="1"/>
  <c r="D811"/>
  <c r="C811"/>
  <c r="E811" s="1"/>
  <c r="D810"/>
  <c r="C810"/>
  <c r="E810" s="1"/>
  <c r="D809"/>
  <c r="C809"/>
  <c r="E809" s="1"/>
  <c r="D808"/>
  <c r="C808"/>
  <c r="E808" s="1"/>
  <c r="F808" s="1"/>
  <c r="D807"/>
  <c r="C807"/>
  <c r="E807" s="1"/>
  <c r="F807" s="1"/>
  <c r="D806"/>
  <c r="C806"/>
  <c r="E806" s="1"/>
  <c r="D805"/>
  <c r="C805"/>
  <c r="E805" s="1"/>
  <c r="D804"/>
  <c r="C804"/>
  <c r="E804" s="1"/>
  <c r="F804" s="1"/>
  <c r="D803"/>
  <c r="C803"/>
  <c r="E803" s="1"/>
  <c r="D802"/>
  <c r="C802"/>
  <c r="E802" s="1"/>
  <c r="D801"/>
  <c r="C801"/>
  <c r="E801" s="1"/>
  <c r="D800"/>
  <c r="C800"/>
  <c r="E800" s="1"/>
  <c r="F800" s="1"/>
  <c r="D799"/>
  <c r="C799"/>
  <c r="E799" s="1"/>
  <c r="F799" s="1"/>
  <c r="D798"/>
  <c r="C798"/>
  <c r="E798" s="1"/>
  <c r="D797"/>
  <c r="C797"/>
  <c r="E797" s="1"/>
  <c r="D796"/>
  <c r="C796"/>
  <c r="E796" s="1"/>
  <c r="F796" s="1"/>
  <c r="D795"/>
  <c r="C795"/>
  <c r="E795" s="1"/>
  <c r="D794"/>
  <c r="C794"/>
  <c r="E794" s="1"/>
  <c r="D793"/>
  <c r="C793"/>
  <c r="E793" s="1"/>
  <c r="D792"/>
  <c r="C792"/>
  <c r="E792" s="1"/>
  <c r="F792" s="1"/>
  <c r="D791"/>
  <c r="C791"/>
  <c r="E791" s="1"/>
  <c r="D790"/>
  <c r="C790"/>
  <c r="E790" s="1"/>
  <c r="D789"/>
  <c r="C789"/>
  <c r="E789" s="1"/>
  <c r="D788"/>
  <c r="C788"/>
  <c r="E788" s="1"/>
  <c r="D787"/>
  <c r="C787"/>
  <c r="E787" s="1"/>
  <c r="D786"/>
  <c r="C786"/>
  <c r="E786" s="1"/>
  <c r="D785"/>
  <c r="C785"/>
  <c r="E785" s="1"/>
  <c r="D784"/>
  <c r="C784"/>
  <c r="E784" s="1"/>
  <c r="D783"/>
  <c r="C783"/>
  <c r="E783" s="1"/>
  <c r="D782"/>
  <c r="C782"/>
  <c r="E782" s="1"/>
  <c r="D781"/>
  <c r="C781"/>
  <c r="E781" s="1"/>
  <c r="D780"/>
  <c r="C780"/>
  <c r="E780" s="1"/>
  <c r="E779"/>
  <c r="D779"/>
  <c r="C779"/>
  <c r="D778"/>
  <c r="C778"/>
  <c r="E778" s="1"/>
  <c r="D777"/>
  <c r="C777"/>
  <c r="E777" s="1"/>
  <c r="D776"/>
  <c r="C776"/>
  <c r="E776" s="1"/>
  <c r="D775"/>
  <c r="C775"/>
  <c r="E775" s="1"/>
  <c r="D774"/>
  <c r="C774"/>
  <c r="E774" s="1"/>
  <c r="D773"/>
  <c r="C773"/>
  <c r="E773" s="1"/>
  <c r="D772"/>
  <c r="C772"/>
  <c r="E772" s="1"/>
  <c r="D771"/>
  <c r="C771"/>
  <c r="E771" s="1"/>
  <c r="D770"/>
  <c r="C770"/>
  <c r="E770" s="1"/>
  <c r="D769"/>
  <c r="C769"/>
  <c r="E769" s="1"/>
  <c r="D768"/>
  <c r="C768"/>
  <c r="E768" s="1"/>
  <c r="D767"/>
  <c r="C767"/>
  <c r="E767" s="1"/>
  <c r="D766"/>
  <c r="C766"/>
  <c r="E766" s="1"/>
  <c r="D765"/>
  <c r="C765"/>
  <c r="E765" s="1"/>
  <c r="D764"/>
  <c r="C764"/>
  <c r="E764" s="1"/>
  <c r="D763"/>
  <c r="C763"/>
  <c r="E763" s="1"/>
  <c r="D762"/>
  <c r="C762"/>
  <c r="E762" s="1"/>
  <c r="D761"/>
  <c r="C761"/>
  <c r="E761" s="1"/>
  <c r="D760"/>
  <c r="C760"/>
  <c r="E760" s="1"/>
  <c r="D759"/>
  <c r="C759"/>
  <c r="E759" s="1"/>
  <c r="D758"/>
  <c r="C758"/>
  <c r="E758" s="1"/>
  <c r="D757"/>
  <c r="C757"/>
  <c r="E757" s="1"/>
  <c r="D756"/>
  <c r="C756"/>
  <c r="E756" s="1"/>
  <c r="D755"/>
  <c r="C755"/>
  <c r="E755" s="1"/>
  <c r="D754"/>
  <c r="C754"/>
  <c r="E754" s="1"/>
  <c r="D753"/>
  <c r="C753"/>
  <c r="E753" s="1"/>
  <c r="D752"/>
  <c r="C752"/>
  <c r="E752" s="1"/>
  <c r="D751"/>
  <c r="C751"/>
  <c r="E751" s="1"/>
  <c r="D750"/>
  <c r="C750"/>
  <c r="E750" s="1"/>
  <c r="D749"/>
  <c r="C749"/>
  <c r="E749" s="1"/>
  <c r="D748"/>
  <c r="C748"/>
  <c r="E748" s="1"/>
  <c r="D747"/>
  <c r="C747"/>
  <c r="E747" s="1"/>
  <c r="D746"/>
  <c r="C746"/>
  <c r="E746" s="1"/>
  <c r="D745"/>
  <c r="C745"/>
  <c r="E745" s="1"/>
  <c r="D744"/>
  <c r="C744"/>
  <c r="E744" s="1"/>
  <c r="F744" s="1"/>
  <c r="D743"/>
  <c r="C743"/>
  <c r="E743" s="1"/>
  <c r="F743" s="1"/>
  <c r="D742"/>
  <c r="C742"/>
  <c r="E742" s="1"/>
  <c r="D741"/>
  <c r="C741"/>
  <c r="E741" s="1"/>
  <c r="D740"/>
  <c r="C740"/>
  <c r="E740" s="1"/>
  <c r="F740" s="1"/>
  <c r="D739"/>
  <c r="C739"/>
  <c r="E739" s="1"/>
  <c r="D738"/>
  <c r="C738"/>
  <c r="E738" s="1"/>
  <c r="D737"/>
  <c r="C737"/>
  <c r="E737" s="1"/>
  <c r="D736"/>
  <c r="C736"/>
  <c r="E736" s="1"/>
  <c r="F736" s="1"/>
  <c r="D735"/>
  <c r="C735"/>
  <c r="E735" s="1"/>
  <c r="F735" s="1"/>
  <c r="D734"/>
  <c r="C734"/>
  <c r="E734" s="1"/>
  <c r="D733"/>
  <c r="C733"/>
  <c r="E733" s="1"/>
  <c r="D732"/>
  <c r="C732"/>
  <c r="E732" s="1"/>
  <c r="F732" s="1"/>
  <c r="D731"/>
  <c r="C731"/>
  <c r="E731" s="1"/>
  <c r="D730"/>
  <c r="C730"/>
  <c r="E730" s="1"/>
  <c r="D729"/>
  <c r="C729"/>
  <c r="E729" s="1"/>
  <c r="D728"/>
  <c r="C728"/>
  <c r="E728" s="1"/>
  <c r="F728" s="1"/>
  <c r="D727"/>
  <c r="C727"/>
  <c r="E727" s="1"/>
  <c r="D726"/>
  <c r="C726"/>
  <c r="E726" s="1"/>
  <c r="D725"/>
  <c r="C725"/>
  <c r="E725" s="1"/>
  <c r="D724"/>
  <c r="C724"/>
  <c r="E724" s="1"/>
  <c r="D723"/>
  <c r="C723"/>
  <c r="E723" s="1"/>
  <c r="D722"/>
  <c r="C722"/>
  <c r="E722" s="1"/>
  <c r="D721"/>
  <c r="C721"/>
  <c r="E721" s="1"/>
  <c r="D720"/>
  <c r="C720"/>
  <c r="E720" s="1"/>
  <c r="D719"/>
  <c r="C719"/>
  <c r="E719" s="1"/>
  <c r="D718"/>
  <c r="C718"/>
  <c r="E718" s="1"/>
  <c r="D717"/>
  <c r="C717"/>
  <c r="E717" s="1"/>
  <c r="D716"/>
  <c r="C716"/>
  <c r="E716" s="1"/>
  <c r="D715"/>
  <c r="C715"/>
  <c r="E715" s="1"/>
  <c r="D714"/>
  <c r="C714"/>
  <c r="E714" s="1"/>
  <c r="D713"/>
  <c r="C713"/>
  <c r="E713" s="1"/>
  <c r="D712"/>
  <c r="C712"/>
  <c r="E712" s="1"/>
  <c r="D711"/>
  <c r="C711"/>
  <c r="E711" s="1"/>
  <c r="D710"/>
  <c r="C710"/>
  <c r="E710" s="1"/>
  <c r="D709"/>
  <c r="C709"/>
  <c r="E709" s="1"/>
  <c r="D708"/>
  <c r="C708"/>
  <c r="E708" s="1"/>
  <c r="D707"/>
  <c r="C707"/>
  <c r="E707" s="1"/>
  <c r="D706"/>
  <c r="C706"/>
  <c r="E706" s="1"/>
  <c r="D705"/>
  <c r="C705"/>
  <c r="E705" s="1"/>
  <c r="D704"/>
  <c r="C704"/>
  <c r="E704" s="1"/>
  <c r="D703"/>
  <c r="C703"/>
  <c r="E703" s="1"/>
  <c r="D702"/>
  <c r="C702"/>
  <c r="E702" s="1"/>
  <c r="D701"/>
  <c r="C701"/>
  <c r="E701" s="1"/>
  <c r="D700"/>
  <c r="C700"/>
  <c r="E700" s="1"/>
  <c r="D699"/>
  <c r="C699"/>
  <c r="E699" s="1"/>
  <c r="D698"/>
  <c r="C698"/>
  <c r="E698" s="1"/>
  <c r="D697"/>
  <c r="C697"/>
  <c r="E697" s="1"/>
  <c r="E696"/>
  <c r="D696"/>
  <c r="C696"/>
  <c r="D695"/>
  <c r="C695"/>
  <c r="E695" s="1"/>
  <c r="D694"/>
  <c r="C694"/>
  <c r="E694" s="1"/>
  <c r="D693"/>
  <c r="C693"/>
  <c r="E693" s="1"/>
  <c r="D692"/>
  <c r="C692"/>
  <c r="E692" s="1"/>
  <c r="D691"/>
  <c r="C691"/>
  <c r="E691" s="1"/>
  <c r="D690"/>
  <c r="C690"/>
  <c r="E690" s="1"/>
  <c r="D689"/>
  <c r="C689"/>
  <c r="E689" s="1"/>
  <c r="D688"/>
  <c r="C688"/>
  <c r="E688" s="1"/>
  <c r="D687"/>
  <c r="C687"/>
  <c r="E687" s="1"/>
  <c r="D686"/>
  <c r="C686"/>
  <c r="E686" s="1"/>
  <c r="D685"/>
  <c r="C685"/>
  <c r="E685" s="1"/>
  <c r="D684"/>
  <c r="C684"/>
  <c r="E684" s="1"/>
  <c r="D683"/>
  <c r="C683"/>
  <c r="E683" s="1"/>
  <c r="D682"/>
  <c r="C682"/>
  <c r="E682" s="1"/>
  <c r="D681"/>
  <c r="C681"/>
  <c r="E681" s="1"/>
  <c r="D680"/>
  <c r="C680"/>
  <c r="E680" s="1"/>
  <c r="F680" s="1"/>
  <c r="D679"/>
  <c r="C679"/>
  <c r="E679" s="1"/>
  <c r="F679" s="1"/>
  <c r="D678"/>
  <c r="C678"/>
  <c r="E678" s="1"/>
  <c r="D677"/>
  <c r="C677"/>
  <c r="E677" s="1"/>
  <c r="D676"/>
  <c r="C676"/>
  <c r="E676" s="1"/>
  <c r="F676" s="1"/>
  <c r="D675"/>
  <c r="C675"/>
  <c r="E675" s="1"/>
  <c r="D674"/>
  <c r="C674"/>
  <c r="E674" s="1"/>
  <c r="D673"/>
  <c r="C673"/>
  <c r="E673" s="1"/>
  <c r="D672"/>
  <c r="C672"/>
  <c r="E672" s="1"/>
  <c r="F672" s="1"/>
  <c r="D671"/>
  <c r="C671"/>
  <c r="E671" s="1"/>
  <c r="F671" s="1"/>
  <c r="D670"/>
  <c r="C670"/>
  <c r="E670" s="1"/>
  <c r="D669"/>
  <c r="C669"/>
  <c r="E669" s="1"/>
  <c r="D668"/>
  <c r="C668"/>
  <c r="E668" s="1"/>
  <c r="F668" s="1"/>
  <c r="D667"/>
  <c r="C667"/>
  <c r="E667" s="1"/>
  <c r="D666"/>
  <c r="C666"/>
  <c r="E666" s="1"/>
  <c r="D665"/>
  <c r="C665"/>
  <c r="E665" s="1"/>
  <c r="D664"/>
  <c r="C664"/>
  <c r="E664" s="1"/>
  <c r="F664" s="1"/>
  <c r="D663"/>
  <c r="C663"/>
  <c r="E663" s="1"/>
  <c r="D662"/>
  <c r="C662"/>
  <c r="E662" s="1"/>
  <c r="D661"/>
  <c r="C661"/>
  <c r="E661" s="1"/>
  <c r="D660"/>
  <c r="C660"/>
  <c r="E660" s="1"/>
  <c r="D659"/>
  <c r="C659"/>
  <c r="E659" s="1"/>
  <c r="D658"/>
  <c r="C658"/>
  <c r="E658" s="1"/>
  <c r="D657"/>
  <c r="C657"/>
  <c r="E657" s="1"/>
  <c r="D656"/>
  <c r="C656"/>
  <c r="E656" s="1"/>
  <c r="D655"/>
  <c r="C655"/>
  <c r="E655" s="1"/>
  <c r="D654"/>
  <c r="C654"/>
  <c r="E654" s="1"/>
  <c r="D653"/>
  <c r="C653"/>
  <c r="E653" s="1"/>
  <c r="D652"/>
  <c r="C652"/>
  <c r="E652" s="1"/>
  <c r="D651"/>
  <c r="C651"/>
  <c r="E651" s="1"/>
  <c r="D650"/>
  <c r="C650"/>
  <c r="E650" s="1"/>
  <c r="D649"/>
  <c r="C649"/>
  <c r="E649" s="1"/>
  <c r="D648"/>
  <c r="C648"/>
  <c r="E648" s="1"/>
  <c r="D647"/>
  <c r="C647"/>
  <c r="E647" s="1"/>
  <c r="D646"/>
  <c r="C646"/>
  <c r="E646" s="1"/>
  <c r="D645"/>
  <c r="C645"/>
  <c r="E645" s="1"/>
  <c r="D644"/>
  <c r="C644"/>
  <c r="E644" s="1"/>
  <c r="D643"/>
  <c r="C643"/>
  <c r="E643" s="1"/>
  <c r="D642"/>
  <c r="C642"/>
  <c r="E642" s="1"/>
  <c r="D641"/>
  <c r="C641"/>
  <c r="E641" s="1"/>
  <c r="D640"/>
  <c r="C640"/>
  <c r="E640" s="1"/>
  <c r="D639"/>
  <c r="C639"/>
  <c r="E639" s="1"/>
  <c r="D638"/>
  <c r="C638"/>
  <c r="E638" s="1"/>
  <c r="D637"/>
  <c r="C637"/>
  <c r="E637" s="1"/>
  <c r="D636"/>
  <c r="C636"/>
  <c r="E636" s="1"/>
  <c r="D635"/>
  <c r="C635"/>
  <c r="E635" s="1"/>
  <c r="D634"/>
  <c r="C634"/>
  <c r="E634" s="1"/>
  <c r="D633"/>
  <c r="C633"/>
  <c r="E633" s="1"/>
  <c r="D632"/>
  <c r="C632"/>
  <c r="E632" s="1"/>
  <c r="D631"/>
  <c r="C631"/>
  <c r="E631" s="1"/>
  <c r="D630"/>
  <c r="C630"/>
  <c r="E630" s="1"/>
  <c r="D629"/>
  <c r="C629"/>
  <c r="E629" s="1"/>
  <c r="D628"/>
  <c r="C628"/>
  <c r="E628" s="1"/>
  <c r="D627"/>
  <c r="C627"/>
  <c r="E627" s="1"/>
  <c r="D626"/>
  <c r="C626"/>
  <c r="E626" s="1"/>
  <c r="D625"/>
  <c r="C625"/>
  <c r="E625" s="1"/>
  <c r="D624"/>
  <c r="C624"/>
  <c r="E624" s="1"/>
  <c r="D623"/>
  <c r="C623"/>
  <c r="E623" s="1"/>
  <c r="D622"/>
  <c r="C622"/>
  <c r="E622" s="1"/>
  <c r="D621"/>
  <c r="C621"/>
  <c r="E621" s="1"/>
  <c r="D620"/>
  <c r="C620"/>
  <c r="E620" s="1"/>
  <c r="D619"/>
  <c r="C619"/>
  <c r="E619" s="1"/>
  <c r="D618"/>
  <c r="C618"/>
  <c r="E618" s="1"/>
  <c r="D617"/>
  <c r="C617"/>
  <c r="E617" s="1"/>
  <c r="D616"/>
  <c r="C616"/>
  <c r="E616" s="1"/>
  <c r="D615"/>
  <c r="C615"/>
  <c r="E615" s="1"/>
  <c r="D614"/>
  <c r="C614"/>
  <c r="E614" s="1"/>
  <c r="D613"/>
  <c r="C613"/>
  <c r="E613" s="1"/>
  <c r="D612"/>
  <c r="C612"/>
  <c r="E612" s="1"/>
  <c r="D611"/>
  <c r="C611"/>
  <c r="E611" s="1"/>
  <c r="D610"/>
  <c r="C610"/>
  <c r="E610" s="1"/>
  <c r="D609"/>
  <c r="C609"/>
  <c r="E609" s="1"/>
  <c r="D608"/>
  <c r="C608"/>
  <c r="E608" s="1"/>
  <c r="D607"/>
  <c r="C607"/>
  <c r="E607" s="1"/>
  <c r="D606"/>
  <c r="C606"/>
  <c r="E606" s="1"/>
  <c r="D605"/>
  <c r="C605"/>
  <c r="E605" s="1"/>
  <c r="D604"/>
  <c r="C604"/>
  <c r="E604" s="1"/>
  <c r="D603"/>
  <c r="C603"/>
  <c r="E603" s="1"/>
  <c r="D602"/>
  <c r="C602"/>
  <c r="E602" s="1"/>
  <c r="D601"/>
  <c r="C601"/>
  <c r="E601" s="1"/>
  <c r="D600"/>
  <c r="C600"/>
  <c r="E600" s="1"/>
  <c r="D599"/>
  <c r="C599"/>
  <c r="E599" s="1"/>
  <c r="D598"/>
  <c r="C598"/>
  <c r="E598" s="1"/>
  <c r="D597"/>
  <c r="C597"/>
  <c r="E597" s="1"/>
  <c r="D596"/>
  <c r="C596"/>
  <c r="E596" s="1"/>
  <c r="D595"/>
  <c r="C595"/>
  <c r="E595" s="1"/>
  <c r="D594"/>
  <c r="C594"/>
  <c r="E594" s="1"/>
  <c r="D593"/>
  <c r="C593"/>
  <c r="E593" s="1"/>
  <c r="D592"/>
  <c r="C592"/>
  <c r="E592" s="1"/>
  <c r="D591"/>
  <c r="C591"/>
  <c r="E591" s="1"/>
  <c r="D590"/>
  <c r="C590"/>
  <c r="E590" s="1"/>
  <c r="D589"/>
  <c r="C589"/>
  <c r="E589" s="1"/>
  <c r="D588"/>
  <c r="C588"/>
  <c r="E588" s="1"/>
  <c r="D587"/>
  <c r="C587"/>
  <c r="E587" s="1"/>
  <c r="D586"/>
  <c r="C586"/>
  <c r="E586" s="1"/>
  <c r="D585"/>
  <c r="C585"/>
  <c r="E585" s="1"/>
  <c r="D584"/>
  <c r="C584"/>
  <c r="E584" s="1"/>
  <c r="D583"/>
  <c r="C583"/>
  <c r="E583" s="1"/>
  <c r="D582"/>
  <c r="C582"/>
  <c r="E582" s="1"/>
  <c r="D581"/>
  <c r="C581"/>
  <c r="E581" s="1"/>
  <c r="D580"/>
  <c r="C580"/>
  <c r="E580" s="1"/>
  <c r="D579"/>
  <c r="C579"/>
  <c r="E579" s="1"/>
  <c r="D578"/>
  <c r="C578"/>
  <c r="E578" s="1"/>
  <c r="D577"/>
  <c r="C577"/>
  <c r="E577" s="1"/>
  <c r="D576"/>
  <c r="C576"/>
  <c r="E576" s="1"/>
  <c r="D575"/>
  <c r="C575"/>
  <c r="E575" s="1"/>
  <c r="D574"/>
  <c r="C574"/>
  <c r="E574" s="1"/>
  <c r="D573"/>
  <c r="C573"/>
  <c r="E573" s="1"/>
  <c r="D572"/>
  <c r="C572"/>
  <c r="E572" s="1"/>
  <c r="D571"/>
  <c r="C571"/>
  <c r="E571" s="1"/>
  <c r="D570"/>
  <c r="C570"/>
  <c r="E570" s="1"/>
  <c r="D569"/>
  <c r="C569"/>
  <c r="E569" s="1"/>
  <c r="D568"/>
  <c r="C568"/>
  <c r="E568" s="1"/>
  <c r="D567"/>
  <c r="C567"/>
  <c r="E567" s="1"/>
  <c r="D566"/>
  <c r="C566"/>
  <c r="E566" s="1"/>
  <c r="D565"/>
  <c r="C565"/>
  <c r="E565" s="1"/>
  <c r="D564"/>
  <c r="C564"/>
  <c r="E564" s="1"/>
  <c r="D563"/>
  <c r="C563"/>
  <c r="E563" s="1"/>
  <c r="D562"/>
  <c r="C562"/>
  <c r="E562" s="1"/>
  <c r="D561"/>
  <c r="C561"/>
  <c r="E561" s="1"/>
  <c r="D560"/>
  <c r="C560"/>
  <c r="E560" s="1"/>
  <c r="D559"/>
  <c r="C559"/>
  <c r="E559" s="1"/>
  <c r="D558"/>
  <c r="C558"/>
  <c r="E558" s="1"/>
  <c r="D557"/>
  <c r="C557"/>
  <c r="E557" s="1"/>
  <c r="D556"/>
  <c r="C556"/>
  <c r="E556" s="1"/>
  <c r="D555"/>
  <c r="C555"/>
  <c r="E555" s="1"/>
  <c r="D554"/>
  <c r="C554"/>
  <c r="E554" s="1"/>
  <c r="D553"/>
  <c r="C553"/>
  <c r="E553" s="1"/>
  <c r="D552"/>
  <c r="C552"/>
  <c r="E552" s="1"/>
  <c r="D551"/>
  <c r="C551"/>
  <c r="E551" s="1"/>
  <c r="D550"/>
  <c r="C550"/>
  <c r="E550" s="1"/>
  <c r="D549"/>
  <c r="C549"/>
  <c r="E549" s="1"/>
  <c r="D548"/>
  <c r="C548"/>
  <c r="E548" s="1"/>
  <c r="D547"/>
  <c r="C547"/>
  <c r="E547" s="1"/>
  <c r="D546"/>
  <c r="C546"/>
  <c r="E546" s="1"/>
  <c r="D545"/>
  <c r="C545"/>
  <c r="E545" s="1"/>
  <c r="D544"/>
  <c r="C544"/>
  <c r="E544" s="1"/>
  <c r="D543"/>
  <c r="C543"/>
  <c r="E543" s="1"/>
  <c r="D542"/>
  <c r="C542"/>
  <c r="E542" s="1"/>
  <c r="D541"/>
  <c r="C541"/>
  <c r="E541" s="1"/>
  <c r="D540"/>
  <c r="C540"/>
  <c r="E540" s="1"/>
  <c r="D539"/>
  <c r="C539"/>
  <c r="E539" s="1"/>
  <c r="D538"/>
  <c r="C538"/>
  <c r="E538" s="1"/>
  <c r="D537"/>
  <c r="C537"/>
  <c r="E537" s="1"/>
  <c r="D536"/>
  <c r="C536"/>
  <c r="E536" s="1"/>
  <c r="D535"/>
  <c r="C535"/>
  <c r="E535" s="1"/>
  <c r="D534"/>
  <c r="C534"/>
  <c r="E534" s="1"/>
  <c r="D533"/>
  <c r="C533"/>
  <c r="E533" s="1"/>
  <c r="D532"/>
  <c r="C532"/>
  <c r="E532" s="1"/>
  <c r="D531"/>
  <c r="C531"/>
  <c r="E531" s="1"/>
  <c r="D530"/>
  <c r="C530"/>
  <c r="E530" s="1"/>
  <c r="D529"/>
  <c r="C529"/>
  <c r="E529" s="1"/>
  <c r="D528"/>
  <c r="C528"/>
  <c r="E528" s="1"/>
  <c r="D527"/>
  <c r="C527"/>
  <c r="E527" s="1"/>
  <c r="D526"/>
  <c r="C526"/>
  <c r="E526" s="1"/>
  <c r="D525"/>
  <c r="C525"/>
  <c r="E525" s="1"/>
  <c r="D524"/>
  <c r="C524"/>
  <c r="E524" s="1"/>
  <c r="D523"/>
  <c r="C523"/>
  <c r="E523" s="1"/>
  <c r="D522"/>
  <c r="C522"/>
  <c r="E522" s="1"/>
  <c r="D521"/>
  <c r="C521"/>
  <c r="E521" s="1"/>
  <c r="D520"/>
  <c r="C520"/>
  <c r="E520" s="1"/>
  <c r="D519"/>
  <c r="C519"/>
  <c r="E519" s="1"/>
  <c r="D518"/>
  <c r="C518"/>
  <c r="E518" s="1"/>
  <c r="D517"/>
  <c r="C517"/>
  <c r="E517" s="1"/>
  <c r="D516"/>
  <c r="C516"/>
  <c r="E516" s="1"/>
  <c r="D515"/>
  <c r="C515"/>
  <c r="E515" s="1"/>
  <c r="D514"/>
  <c r="C514"/>
  <c r="E514" s="1"/>
  <c r="D513"/>
  <c r="C513"/>
  <c r="E513" s="1"/>
  <c r="D512"/>
  <c r="C512"/>
  <c r="E512" s="1"/>
  <c r="D511"/>
  <c r="C511"/>
  <c r="E511" s="1"/>
  <c r="D510"/>
  <c r="C510"/>
  <c r="E510" s="1"/>
  <c r="D509"/>
  <c r="C509"/>
  <c r="E509" s="1"/>
  <c r="D508"/>
  <c r="C508"/>
  <c r="E508" s="1"/>
  <c r="D507"/>
  <c r="C507"/>
  <c r="E507" s="1"/>
  <c r="D506"/>
  <c r="C506"/>
  <c r="E506" s="1"/>
  <c r="D505"/>
  <c r="C505"/>
  <c r="E505" s="1"/>
  <c r="D504"/>
  <c r="C504"/>
  <c r="E504" s="1"/>
  <c r="D503"/>
  <c r="C503"/>
  <c r="E503" s="1"/>
  <c r="D502"/>
  <c r="C502"/>
  <c r="E502" s="1"/>
  <c r="D501"/>
  <c r="C501"/>
  <c r="E501" s="1"/>
  <c r="D500"/>
  <c r="C500"/>
  <c r="E500" s="1"/>
  <c r="D499"/>
  <c r="C499"/>
  <c r="E499" s="1"/>
  <c r="D498"/>
  <c r="C498"/>
  <c r="E498" s="1"/>
  <c r="D497"/>
  <c r="C497"/>
  <c r="E497" s="1"/>
  <c r="D496"/>
  <c r="C496"/>
  <c r="E496" s="1"/>
  <c r="D495"/>
  <c r="C495"/>
  <c r="E495" s="1"/>
  <c r="D494"/>
  <c r="C494"/>
  <c r="E494" s="1"/>
  <c r="D493"/>
  <c r="C493"/>
  <c r="E493" s="1"/>
  <c r="D492"/>
  <c r="C492"/>
  <c r="E492" s="1"/>
  <c r="D491"/>
  <c r="C491"/>
  <c r="E491" s="1"/>
  <c r="D490"/>
  <c r="C490"/>
  <c r="E490" s="1"/>
  <c r="D489"/>
  <c r="C489"/>
  <c r="E489" s="1"/>
  <c r="D488"/>
  <c r="C488"/>
  <c r="E488" s="1"/>
  <c r="D487"/>
  <c r="C487"/>
  <c r="E487" s="1"/>
  <c r="D486"/>
  <c r="C486"/>
  <c r="E486" s="1"/>
  <c r="D485"/>
  <c r="C485"/>
  <c r="E485" s="1"/>
  <c r="D484"/>
  <c r="C484"/>
  <c r="E484" s="1"/>
  <c r="D483"/>
  <c r="C483"/>
  <c r="E483" s="1"/>
  <c r="D482"/>
  <c r="C482"/>
  <c r="E482" s="1"/>
  <c r="D481"/>
  <c r="C481"/>
  <c r="E481" s="1"/>
  <c r="D480"/>
  <c r="C480"/>
  <c r="E480" s="1"/>
  <c r="D479"/>
  <c r="C479"/>
  <c r="E479" s="1"/>
  <c r="D478"/>
  <c r="C478"/>
  <c r="E478" s="1"/>
  <c r="D477"/>
  <c r="C477"/>
  <c r="E477" s="1"/>
  <c r="D476"/>
  <c r="C476"/>
  <c r="E476" s="1"/>
  <c r="D475"/>
  <c r="C475"/>
  <c r="E475" s="1"/>
  <c r="D474"/>
  <c r="C474"/>
  <c r="E474" s="1"/>
  <c r="D473"/>
  <c r="C473"/>
  <c r="E473" s="1"/>
  <c r="D472"/>
  <c r="C472"/>
  <c r="E472" s="1"/>
  <c r="D471"/>
  <c r="C471"/>
  <c r="E471" s="1"/>
  <c r="D470"/>
  <c r="C470"/>
  <c r="E470" s="1"/>
  <c r="D469"/>
  <c r="C469"/>
  <c r="E469" s="1"/>
  <c r="D468"/>
  <c r="C468"/>
  <c r="E468" s="1"/>
  <c r="D467"/>
  <c r="C467"/>
  <c r="E467" s="1"/>
  <c r="D466"/>
  <c r="C466"/>
  <c r="E466" s="1"/>
  <c r="D465"/>
  <c r="C465"/>
  <c r="E465" s="1"/>
  <c r="D464"/>
  <c r="C464"/>
  <c r="E464" s="1"/>
  <c r="D463"/>
  <c r="C463"/>
  <c r="E463" s="1"/>
  <c r="D462"/>
  <c r="C462"/>
  <c r="E462" s="1"/>
  <c r="D461"/>
  <c r="C461"/>
  <c r="E461" s="1"/>
  <c r="D460"/>
  <c r="C460"/>
  <c r="E460" s="1"/>
  <c r="D459"/>
  <c r="C459"/>
  <c r="E459" s="1"/>
  <c r="D458"/>
  <c r="C458"/>
  <c r="E458" s="1"/>
  <c r="D457"/>
  <c r="C457"/>
  <c r="E457" s="1"/>
  <c r="D456"/>
  <c r="C456"/>
  <c r="E456" s="1"/>
  <c r="D455"/>
  <c r="C455"/>
  <c r="E455" s="1"/>
  <c r="D454"/>
  <c r="C454"/>
  <c r="E454" s="1"/>
  <c r="D453"/>
  <c r="C453"/>
  <c r="E453" s="1"/>
  <c r="D452"/>
  <c r="C452"/>
  <c r="E452" s="1"/>
  <c r="D451"/>
  <c r="C451"/>
  <c r="E451" s="1"/>
  <c r="D450"/>
  <c r="C450"/>
  <c r="E450" s="1"/>
  <c r="D449"/>
  <c r="C449"/>
  <c r="E449" s="1"/>
  <c r="D448"/>
  <c r="C448"/>
  <c r="E448" s="1"/>
  <c r="D447"/>
  <c r="C447"/>
  <c r="E447" s="1"/>
  <c r="D446"/>
  <c r="C446"/>
  <c r="E446" s="1"/>
  <c r="D445"/>
  <c r="C445"/>
  <c r="E445" s="1"/>
  <c r="D444"/>
  <c r="C444"/>
  <c r="E444" s="1"/>
  <c r="D443"/>
  <c r="C443"/>
  <c r="E443" s="1"/>
  <c r="D442"/>
  <c r="C442"/>
  <c r="E442" s="1"/>
  <c r="D441"/>
  <c r="C441"/>
  <c r="E441" s="1"/>
  <c r="D440"/>
  <c r="C440"/>
  <c r="E440" s="1"/>
  <c r="D439"/>
  <c r="C439"/>
  <c r="E439" s="1"/>
  <c r="D438"/>
  <c r="C438"/>
  <c r="E438" s="1"/>
  <c r="D437"/>
  <c r="C437"/>
  <c r="E437" s="1"/>
  <c r="D436"/>
  <c r="C436"/>
  <c r="E436" s="1"/>
  <c r="D435"/>
  <c r="C435"/>
  <c r="E435" s="1"/>
  <c r="D434"/>
  <c r="C434"/>
  <c r="E434" s="1"/>
  <c r="D433"/>
  <c r="C433"/>
  <c r="E433" s="1"/>
  <c r="D432"/>
  <c r="C432"/>
  <c r="E432" s="1"/>
  <c r="D431"/>
  <c r="C431"/>
  <c r="E431" s="1"/>
  <c r="D430"/>
  <c r="C430"/>
  <c r="E430" s="1"/>
  <c r="D429"/>
  <c r="C429"/>
  <c r="E429" s="1"/>
  <c r="D428"/>
  <c r="C428"/>
  <c r="E428" s="1"/>
  <c r="D427"/>
  <c r="C427"/>
  <c r="E427" s="1"/>
  <c r="D426"/>
  <c r="C426"/>
  <c r="E426" s="1"/>
  <c r="D425"/>
  <c r="C425"/>
  <c r="E425" s="1"/>
  <c r="D424"/>
  <c r="C424"/>
  <c r="E424" s="1"/>
  <c r="D423"/>
  <c r="C423"/>
  <c r="E423" s="1"/>
  <c r="D422"/>
  <c r="C422"/>
  <c r="E422" s="1"/>
  <c r="D421"/>
  <c r="C421"/>
  <c r="E421" s="1"/>
  <c r="D420"/>
  <c r="C420"/>
  <c r="E420" s="1"/>
  <c r="D419"/>
  <c r="C419"/>
  <c r="E419" s="1"/>
  <c r="D418"/>
  <c r="C418"/>
  <c r="E418" s="1"/>
  <c r="D417"/>
  <c r="C417"/>
  <c r="E417" s="1"/>
  <c r="D416"/>
  <c r="C416"/>
  <c r="E416" s="1"/>
  <c r="D415"/>
  <c r="C415"/>
  <c r="E415" s="1"/>
  <c r="D414"/>
  <c r="C414"/>
  <c r="E414" s="1"/>
  <c r="D413"/>
  <c r="C413"/>
  <c r="E413" s="1"/>
  <c r="D412"/>
  <c r="C412"/>
  <c r="E412" s="1"/>
  <c r="D411"/>
  <c r="C411"/>
  <c r="E411" s="1"/>
  <c r="D410"/>
  <c r="C410"/>
  <c r="E410" s="1"/>
  <c r="D409"/>
  <c r="C409"/>
  <c r="E409" s="1"/>
  <c r="D408"/>
  <c r="C408"/>
  <c r="E408" s="1"/>
  <c r="D407"/>
  <c r="C407"/>
  <c r="E407" s="1"/>
  <c r="D406"/>
  <c r="C406"/>
  <c r="E406" s="1"/>
  <c r="D405"/>
  <c r="C405"/>
  <c r="E405" s="1"/>
  <c r="D404"/>
  <c r="C404"/>
  <c r="E404" s="1"/>
  <c r="D403"/>
  <c r="C403"/>
  <c r="E403" s="1"/>
  <c r="D402"/>
  <c r="C402"/>
  <c r="E402" s="1"/>
  <c r="D401"/>
  <c r="C401"/>
  <c r="E401" s="1"/>
  <c r="D400"/>
  <c r="C400"/>
  <c r="E400" s="1"/>
  <c r="D399"/>
  <c r="C399"/>
  <c r="E399" s="1"/>
  <c r="D398"/>
  <c r="C398"/>
  <c r="E398" s="1"/>
  <c r="D397"/>
  <c r="C397"/>
  <c r="E397" s="1"/>
  <c r="D396"/>
  <c r="C396"/>
  <c r="E396" s="1"/>
  <c r="D395"/>
  <c r="C395"/>
  <c r="E395" s="1"/>
  <c r="D394"/>
  <c r="C394"/>
  <c r="E394" s="1"/>
  <c r="D393"/>
  <c r="C393"/>
  <c r="E393" s="1"/>
  <c r="D392"/>
  <c r="C392"/>
  <c r="E392" s="1"/>
  <c r="D391"/>
  <c r="C391"/>
  <c r="E391" s="1"/>
  <c r="D390"/>
  <c r="C390"/>
  <c r="E390" s="1"/>
  <c r="D389"/>
  <c r="C389"/>
  <c r="E389" s="1"/>
  <c r="D388"/>
  <c r="C388"/>
  <c r="E388" s="1"/>
  <c r="D387"/>
  <c r="C387"/>
  <c r="E387" s="1"/>
  <c r="D386"/>
  <c r="C386"/>
  <c r="E386" s="1"/>
  <c r="D385"/>
  <c r="C385"/>
  <c r="E385" s="1"/>
  <c r="D384"/>
  <c r="C384"/>
  <c r="E384" s="1"/>
  <c r="D383"/>
  <c r="C383"/>
  <c r="E383" s="1"/>
  <c r="D382"/>
  <c r="C382"/>
  <c r="E382" s="1"/>
  <c r="D381"/>
  <c r="C381"/>
  <c r="E381" s="1"/>
  <c r="D380"/>
  <c r="C380"/>
  <c r="E380" s="1"/>
  <c r="D379"/>
  <c r="C379"/>
  <c r="E379" s="1"/>
  <c r="D378"/>
  <c r="C378"/>
  <c r="E378" s="1"/>
  <c r="D377"/>
  <c r="C377"/>
  <c r="E377" s="1"/>
  <c r="D376"/>
  <c r="C376"/>
  <c r="E376" s="1"/>
  <c r="D375"/>
  <c r="C375"/>
  <c r="E375" s="1"/>
  <c r="D374"/>
  <c r="C374"/>
  <c r="E374" s="1"/>
  <c r="D373"/>
  <c r="C373"/>
  <c r="E373" s="1"/>
  <c r="D372"/>
  <c r="C372"/>
  <c r="E372" s="1"/>
  <c r="D371"/>
  <c r="C371"/>
  <c r="E371" s="1"/>
  <c r="D370"/>
  <c r="C370"/>
  <c r="E370" s="1"/>
  <c r="D369"/>
  <c r="C369"/>
  <c r="E369" s="1"/>
  <c r="D368"/>
  <c r="C368"/>
  <c r="E368" s="1"/>
  <c r="D367"/>
  <c r="C367"/>
  <c r="E367" s="1"/>
  <c r="D366"/>
  <c r="C366"/>
  <c r="E366" s="1"/>
  <c r="D365"/>
  <c r="C365"/>
  <c r="E365" s="1"/>
  <c r="D364"/>
  <c r="C364"/>
  <c r="E364" s="1"/>
  <c r="D363"/>
  <c r="C363"/>
  <c r="E363" s="1"/>
  <c r="D362"/>
  <c r="C362"/>
  <c r="E362" s="1"/>
  <c r="D361"/>
  <c r="C361"/>
  <c r="E361" s="1"/>
  <c r="D360"/>
  <c r="C360"/>
  <c r="E360" s="1"/>
  <c r="D359"/>
  <c r="C359"/>
  <c r="E359" s="1"/>
  <c r="D358"/>
  <c r="C358"/>
  <c r="E358" s="1"/>
  <c r="D357"/>
  <c r="C357"/>
  <c r="E357" s="1"/>
  <c r="D356"/>
  <c r="C356"/>
  <c r="E356" s="1"/>
  <c r="D355"/>
  <c r="C355"/>
  <c r="E355" s="1"/>
  <c r="D354"/>
  <c r="C354"/>
  <c r="E354" s="1"/>
  <c r="D353"/>
  <c r="C353"/>
  <c r="E353" s="1"/>
  <c r="D352"/>
  <c r="C352"/>
  <c r="E352" s="1"/>
  <c r="D351"/>
  <c r="C351"/>
  <c r="E351" s="1"/>
  <c r="D350"/>
  <c r="C350"/>
  <c r="E350" s="1"/>
  <c r="D349"/>
  <c r="C349"/>
  <c r="E349" s="1"/>
  <c r="D348"/>
  <c r="C348"/>
  <c r="E348" s="1"/>
  <c r="D347"/>
  <c r="C347"/>
  <c r="E347" s="1"/>
  <c r="D346"/>
  <c r="C346"/>
  <c r="E346" s="1"/>
  <c r="D345"/>
  <c r="C345"/>
  <c r="E345" s="1"/>
  <c r="D344"/>
  <c r="C344"/>
  <c r="E344" s="1"/>
  <c r="D343"/>
  <c r="C343"/>
  <c r="E343" s="1"/>
  <c r="D342"/>
  <c r="C342"/>
  <c r="E342" s="1"/>
  <c r="D341"/>
  <c r="C341"/>
  <c r="E341" s="1"/>
  <c r="D340"/>
  <c r="C340"/>
  <c r="E340" s="1"/>
  <c r="D339"/>
  <c r="C339"/>
  <c r="E339" s="1"/>
  <c r="D338"/>
  <c r="C338"/>
  <c r="E338" s="1"/>
  <c r="D337"/>
  <c r="C337"/>
  <c r="E337" s="1"/>
  <c r="D336"/>
  <c r="C336"/>
  <c r="E336" s="1"/>
  <c r="D335"/>
  <c r="C335"/>
  <c r="E335" s="1"/>
  <c r="D334"/>
  <c r="C334"/>
  <c r="E334" s="1"/>
  <c r="D333"/>
  <c r="C333"/>
  <c r="E333" s="1"/>
  <c r="D332"/>
  <c r="C332"/>
  <c r="E332" s="1"/>
  <c r="D331"/>
  <c r="C331"/>
  <c r="E331" s="1"/>
  <c r="D330"/>
  <c r="C330"/>
  <c r="E330" s="1"/>
  <c r="D329"/>
  <c r="C329"/>
  <c r="E329" s="1"/>
  <c r="D328"/>
  <c r="C328"/>
  <c r="E328" s="1"/>
  <c r="D327"/>
  <c r="C327"/>
  <c r="E327" s="1"/>
  <c r="D326"/>
  <c r="C326"/>
  <c r="E326" s="1"/>
  <c r="D325"/>
  <c r="C325"/>
  <c r="E325" s="1"/>
  <c r="D324"/>
  <c r="C324"/>
  <c r="E324" s="1"/>
  <c r="D323"/>
  <c r="C323"/>
  <c r="E323" s="1"/>
  <c r="D322"/>
  <c r="C322"/>
  <c r="E322" s="1"/>
  <c r="D321"/>
  <c r="C321"/>
  <c r="E321" s="1"/>
  <c r="D320"/>
  <c r="C320"/>
  <c r="E320" s="1"/>
  <c r="D319"/>
  <c r="C319"/>
  <c r="E319" s="1"/>
  <c r="D318"/>
  <c r="C318"/>
  <c r="E318" s="1"/>
  <c r="D317"/>
  <c r="C317"/>
  <c r="E317" s="1"/>
  <c r="D316"/>
  <c r="C316"/>
  <c r="E316" s="1"/>
  <c r="D315"/>
  <c r="C315"/>
  <c r="E315" s="1"/>
  <c r="D314"/>
  <c r="C314"/>
  <c r="E314" s="1"/>
  <c r="D313"/>
  <c r="C313"/>
  <c r="E313" s="1"/>
  <c r="D312"/>
  <c r="C312"/>
  <c r="E312" s="1"/>
  <c r="D311"/>
  <c r="C311"/>
  <c r="E311" s="1"/>
  <c r="D310"/>
  <c r="C310"/>
  <c r="E310" s="1"/>
  <c r="D309"/>
  <c r="C309"/>
  <c r="E309" s="1"/>
  <c r="D308"/>
  <c r="C308"/>
  <c r="E308" s="1"/>
  <c r="D307"/>
  <c r="C307"/>
  <c r="E307" s="1"/>
  <c r="D306"/>
  <c r="C306"/>
  <c r="E306" s="1"/>
  <c r="D305"/>
  <c r="C305"/>
  <c r="E305" s="1"/>
  <c r="D304"/>
  <c r="C304"/>
  <c r="E304" s="1"/>
  <c r="D303"/>
  <c r="C303"/>
  <c r="E303" s="1"/>
  <c r="D302"/>
  <c r="C302"/>
  <c r="E302" s="1"/>
  <c r="D301"/>
  <c r="C301"/>
  <c r="E301" s="1"/>
  <c r="D300"/>
  <c r="C300"/>
  <c r="E300" s="1"/>
  <c r="D299"/>
  <c r="C299"/>
  <c r="E299" s="1"/>
  <c r="D298"/>
  <c r="C298"/>
  <c r="E298" s="1"/>
  <c r="D297"/>
  <c r="C297"/>
  <c r="E297" s="1"/>
  <c r="D296"/>
  <c r="C296"/>
  <c r="E296" s="1"/>
  <c r="D295"/>
  <c r="C295"/>
  <c r="E295" s="1"/>
  <c r="D294"/>
  <c r="C294"/>
  <c r="E294" s="1"/>
  <c r="D293"/>
  <c r="C293"/>
  <c r="E293" s="1"/>
  <c r="D292"/>
  <c r="C292"/>
  <c r="E292" s="1"/>
  <c r="D291"/>
  <c r="C291"/>
  <c r="E291" s="1"/>
  <c r="D290"/>
  <c r="C290"/>
  <c r="E290" s="1"/>
  <c r="D289"/>
  <c r="C289"/>
  <c r="E289" s="1"/>
  <c r="D288"/>
  <c r="C288"/>
  <c r="E288" s="1"/>
  <c r="D287"/>
  <c r="C287"/>
  <c r="E287" s="1"/>
  <c r="D286"/>
  <c r="C286"/>
  <c r="E286" s="1"/>
  <c r="D285"/>
  <c r="C285"/>
  <c r="E285" s="1"/>
  <c r="D284"/>
  <c r="C284"/>
  <c r="E284" s="1"/>
  <c r="D283"/>
  <c r="C283"/>
  <c r="E283" s="1"/>
  <c r="D282"/>
  <c r="C282"/>
  <c r="E282" s="1"/>
  <c r="D281"/>
  <c r="C281"/>
  <c r="E281" s="1"/>
  <c r="D280"/>
  <c r="C280"/>
  <c r="E280" s="1"/>
  <c r="D279"/>
  <c r="C279"/>
  <c r="E279" s="1"/>
  <c r="D278"/>
  <c r="C278"/>
  <c r="E278" s="1"/>
  <c r="D277"/>
  <c r="C277"/>
  <c r="E277" s="1"/>
  <c r="D276"/>
  <c r="C276"/>
  <c r="E276" s="1"/>
  <c r="D275"/>
  <c r="C275"/>
  <c r="E275" s="1"/>
  <c r="D274"/>
  <c r="C274"/>
  <c r="E274" s="1"/>
  <c r="D273"/>
  <c r="C273"/>
  <c r="E273" s="1"/>
  <c r="D272"/>
  <c r="C272"/>
  <c r="E272" s="1"/>
  <c r="D271"/>
  <c r="C271"/>
  <c r="E271" s="1"/>
  <c r="D270"/>
  <c r="C270"/>
  <c r="E270" s="1"/>
  <c r="D269"/>
  <c r="C269"/>
  <c r="E269" s="1"/>
  <c r="D268"/>
  <c r="C268"/>
  <c r="E268" s="1"/>
  <c r="D267"/>
  <c r="C267"/>
  <c r="E267" s="1"/>
  <c r="D266"/>
  <c r="C266"/>
  <c r="E266" s="1"/>
  <c r="D265"/>
  <c r="C265"/>
  <c r="E265" s="1"/>
  <c r="D264"/>
  <c r="C264"/>
  <c r="E264" s="1"/>
  <c r="D263"/>
  <c r="C263"/>
  <c r="E263" s="1"/>
  <c r="D262"/>
  <c r="C262"/>
  <c r="E262" s="1"/>
  <c r="D261"/>
  <c r="C261"/>
  <c r="E261" s="1"/>
  <c r="D260"/>
  <c r="C260"/>
  <c r="E260" s="1"/>
  <c r="D259"/>
  <c r="C259"/>
  <c r="E259" s="1"/>
  <c r="D258"/>
  <c r="C258"/>
  <c r="E258" s="1"/>
  <c r="D257"/>
  <c r="C257"/>
  <c r="E257" s="1"/>
  <c r="D256"/>
  <c r="C256"/>
  <c r="E256" s="1"/>
  <c r="D255"/>
  <c r="C255"/>
  <c r="E255" s="1"/>
  <c r="D254"/>
  <c r="C254"/>
  <c r="E254" s="1"/>
  <c r="D253"/>
  <c r="C253"/>
  <c r="E253" s="1"/>
  <c r="D252"/>
  <c r="C252"/>
  <c r="E252" s="1"/>
  <c r="D251"/>
  <c r="C251"/>
  <c r="E251" s="1"/>
  <c r="D250"/>
  <c r="C250"/>
  <c r="E250" s="1"/>
  <c r="D249"/>
  <c r="C249"/>
  <c r="E249" s="1"/>
  <c r="D248"/>
  <c r="C248"/>
  <c r="E248" s="1"/>
  <c r="D247"/>
  <c r="C247"/>
  <c r="E247" s="1"/>
  <c r="D246"/>
  <c r="C246"/>
  <c r="E246" s="1"/>
  <c r="D245"/>
  <c r="C245"/>
  <c r="E245" s="1"/>
  <c r="D244"/>
  <c r="C244"/>
  <c r="E244" s="1"/>
  <c r="D243"/>
  <c r="C243"/>
  <c r="E243" s="1"/>
  <c r="D242"/>
  <c r="C242"/>
  <c r="E242" s="1"/>
  <c r="D241"/>
  <c r="C241"/>
  <c r="E241" s="1"/>
  <c r="D240"/>
  <c r="C240"/>
  <c r="E240" s="1"/>
  <c r="D239"/>
  <c r="C239"/>
  <c r="E239" s="1"/>
  <c r="D238"/>
  <c r="C238"/>
  <c r="E238" s="1"/>
  <c r="D237"/>
  <c r="C237"/>
  <c r="E237" s="1"/>
  <c r="D236"/>
  <c r="C236"/>
  <c r="E236" s="1"/>
  <c r="D235"/>
  <c r="C235"/>
  <c r="E235" s="1"/>
  <c r="D234"/>
  <c r="C234"/>
  <c r="E234" s="1"/>
  <c r="D233"/>
  <c r="C233"/>
  <c r="E233" s="1"/>
  <c r="D232"/>
  <c r="C232"/>
  <c r="E232" s="1"/>
  <c r="D231"/>
  <c r="C231"/>
  <c r="E231" s="1"/>
  <c r="D230"/>
  <c r="C230"/>
  <c r="E230" s="1"/>
  <c r="D229"/>
  <c r="C229"/>
  <c r="E229" s="1"/>
  <c r="D228"/>
  <c r="C228"/>
  <c r="E228" s="1"/>
  <c r="D227"/>
  <c r="C227"/>
  <c r="E227" s="1"/>
  <c r="D226"/>
  <c r="C226"/>
  <c r="E226" s="1"/>
  <c r="D225"/>
  <c r="C225"/>
  <c r="E225" s="1"/>
  <c r="D224"/>
  <c r="C224"/>
  <c r="E224" s="1"/>
  <c r="D223"/>
  <c r="C223"/>
  <c r="E223" s="1"/>
  <c r="D222"/>
  <c r="C222"/>
  <c r="E222" s="1"/>
  <c r="D221"/>
  <c r="C221"/>
  <c r="E221" s="1"/>
  <c r="D220"/>
  <c r="C220"/>
  <c r="E220" s="1"/>
  <c r="D219"/>
  <c r="C219"/>
  <c r="E219" s="1"/>
  <c r="D218"/>
  <c r="C218"/>
  <c r="E218" s="1"/>
  <c r="D217"/>
  <c r="C217"/>
  <c r="E217" s="1"/>
  <c r="D216"/>
  <c r="C216"/>
  <c r="E216" s="1"/>
  <c r="D215"/>
  <c r="C215"/>
  <c r="E215" s="1"/>
  <c r="D214"/>
  <c r="C214"/>
  <c r="E214" s="1"/>
  <c r="D213"/>
  <c r="C213"/>
  <c r="E213" s="1"/>
  <c r="D212"/>
  <c r="C212"/>
  <c r="E212" s="1"/>
  <c r="D211"/>
  <c r="C211"/>
  <c r="E211" s="1"/>
  <c r="D210"/>
  <c r="C210"/>
  <c r="E210" s="1"/>
  <c r="D209"/>
  <c r="C209"/>
  <c r="E209" s="1"/>
  <c r="D208"/>
  <c r="C208"/>
  <c r="E208" s="1"/>
  <c r="D207"/>
  <c r="C207"/>
  <c r="E207" s="1"/>
  <c r="D206"/>
  <c r="C206"/>
  <c r="E206" s="1"/>
  <c r="D205"/>
  <c r="C205"/>
  <c r="E205" s="1"/>
  <c r="D204"/>
  <c r="C204"/>
  <c r="E204" s="1"/>
  <c r="D203"/>
  <c r="C203"/>
  <c r="E203" s="1"/>
  <c r="D202"/>
  <c r="C202"/>
  <c r="E202" s="1"/>
  <c r="D201"/>
  <c r="C201"/>
  <c r="E201" s="1"/>
  <c r="D200"/>
  <c r="C200"/>
  <c r="E200" s="1"/>
  <c r="D199"/>
  <c r="C199"/>
  <c r="E199" s="1"/>
  <c r="D198"/>
  <c r="C198"/>
  <c r="E198" s="1"/>
  <c r="D197"/>
  <c r="C197"/>
  <c r="E197" s="1"/>
  <c r="D196"/>
  <c r="C196"/>
  <c r="E196" s="1"/>
  <c r="D195"/>
  <c r="C195"/>
  <c r="E195" s="1"/>
  <c r="D194"/>
  <c r="C194"/>
  <c r="E194" s="1"/>
  <c r="D193"/>
  <c r="C193"/>
  <c r="E193" s="1"/>
  <c r="D192"/>
  <c r="C192"/>
  <c r="E192" s="1"/>
  <c r="D191"/>
  <c r="C191"/>
  <c r="E191" s="1"/>
  <c r="D190"/>
  <c r="C190"/>
  <c r="E190" s="1"/>
  <c r="D189"/>
  <c r="C189"/>
  <c r="E189" s="1"/>
  <c r="D188"/>
  <c r="C188"/>
  <c r="E188" s="1"/>
  <c r="D187"/>
  <c r="C187"/>
  <c r="E187" s="1"/>
  <c r="D186"/>
  <c r="C186"/>
  <c r="E186" s="1"/>
  <c r="D185"/>
  <c r="C185"/>
  <c r="E185" s="1"/>
  <c r="D184"/>
  <c r="C184"/>
  <c r="E184" s="1"/>
  <c r="D183"/>
  <c r="C183"/>
  <c r="E183" s="1"/>
  <c r="D182"/>
  <c r="C182"/>
  <c r="E182" s="1"/>
  <c r="D181"/>
  <c r="C181"/>
  <c r="E181" s="1"/>
  <c r="D180"/>
  <c r="C180"/>
  <c r="E180" s="1"/>
  <c r="D179"/>
  <c r="C179"/>
  <c r="E179" s="1"/>
  <c r="D178"/>
  <c r="C178"/>
  <c r="E178" s="1"/>
  <c r="D177"/>
  <c r="C177"/>
  <c r="E177" s="1"/>
  <c r="D176"/>
  <c r="C176"/>
  <c r="E176" s="1"/>
  <c r="D175"/>
  <c r="C175"/>
  <c r="E175" s="1"/>
  <c r="D174"/>
  <c r="C174"/>
  <c r="E174" s="1"/>
  <c r="D173"/>
  <c r="C173"/>
  <c r="E173" s="1"/>
  <c r="D172"/>
  <c r="C172"/>
  <c r="E172" s="1"/>
  <c r="D171"/>
  <c r="C171"/>
  <c r="E171" s="1"/>
  <c r="D170"/>
  <c r="C170"/>
  <c r="E170" s="1"/>
  <c r="D169"/>
  <c r="C169"/>
  <c r="E169" s="1"/>
  <c r="D168"/>
  <c r="C168"/>
  <c r="E168" s="1"/>
  <c r="D167"/>
  <c r="C167"/>
  <c r="E167" s="1"/>
  <c r="D166"/>
  <c r="C166"/>
  <c r="E166" s="1"/>
  <c r="D165"/>
  <c r="C165"/>
  <c r="E165" s="1"/>
  <c r="D164"/>
  <c r="C164"/>
  <c r="E164" s="1"/>
  <c r="D163"/>
  <c r="C163"/>
  <c r="E163" s="1"/>
  <c r="D162"/>
  <c r="C162"/>
  <c r="E162" s="1"/>
  <c r="D161"/>
  <c r="C161"/>
  <c r="E161" s="1"/>
  <c r="D160"/>
  <c r="C160"/>
  <c r="E160" s="1"/>
  <c r="D159"/>
  <c r="C159"/>
  <c r="E159" s="1"/>
  <c r="D158"/>
  <c r="C158"/>
  <c r="E158" s="1"/>
  <c r="D157"/>
  <c r="C157"/>
  <c r="E157" s="1"/>
  <c r="D156"/>
  <c r="C156"/>
  <c r="E156" s="1"/>
  <c r="D155"/>
  <c r="C155"/>
  <c r="E155" s="1"/>
  <c r="D154"/>
  <c r="C154"/>
  <c r="E154" s="1"/>
  <c r="D153"/>
  <c r="C153"/>
  <c r="E153" s="1"/>
  <c r="D152"/>
  <c r="C152"/>
  <c r="E152" s="1"/>
  <c r="D151"/>
  <c r="C151"/>
  <c r="E151" s="1"/>
  <c r="D150"/>
  <c r="C150"/>
  <c r="E150" s="1"/>
  <c r="D149"/>
  <c r="C149"/>
  <c r="E149" s="1"/>
  <c r="D148"/>
  <c r="C148"/>
  <c r="E148" s="1"/>
  <c r="D147"/>
  <c r="C147"/>
  <c r="E147" s="1"/>
  <c r="D146"/>
  <c r="C146"/>
  <c r="E146" s="1"/>
  <c r="D145"/>
  <c r="C145"/>
  <c r="E145" s="1"/>
  <c r="D144"/>
  <c r="C144"/>
  <c r="E144" s="1"/>
  <c r="D143"/>
  <c r="C143"/>
  <c r="E143" s="1"/>
  <c r="D142"/>
  <c r="C142"/>
  <c r="E142" s="1"/>
  <c r="D141"/>
  <c r="C141"/>
  <c r="E141" s="1"/>
  <c r="D140"/>
  <c r="C140"/>
  <c r="E140" s="1"/>
  <c r="D139"/>
  <c r="C139"/>
  <c r="E139" s="1"/>
  <c r="D138"/>
  <c r="C138"/>
  <c r="E138" s="1"/>
  <c r="D137"/>
  <c r="C137"/>
  <c r="E137" s="1"/>
  <c r="D136"/>
  <c r="C136"/>
  <c r="E136" s="1"/>
  <c r="D135"/>
  <c r="C135"/>
  <c r="E135" s="1"/>
  <c r="D134"/>
  <c r="C134"/>
  <c r="E134" s="1"/>
  <c r="D133"/>
  <c r="C133"/>
  <c r="E133" s="1"/>
  <c r="D132"/>
  <c r="C132"/>
  <c r="E132" s="1"/>
  <c r="D131"/>
  <c r="C131"/>
  <c r="E131" s="1"/>
  <c r="D130"/>
  <c r="C130"/>
  <c r="E130" s="1"/>
  <c r="D129"/>
  <c r="C129"/>
  <c r="E129" s="1"/>
  <c r="D128"/>
  <c r="C128"/>
  <c r="E128" s="1"/>
  <c r="D127"/>
  <c r="C127"/>
  <c r="E127" s="1"/>
  <c r="D126"/>
  <c r="C126"/>
  <c r="E126" s="1"/>
  <c r="D125"/>
  <c r="C125"/>
  <c r="E125" s="1"/>
  <c r="D124"/>
  <c r="C124"/>
  <c r="E124" s="1"/>
  <c r="D123"/>
  <c r="C123"/>
  <c r="E123" s="1"/>
  <c r="D122"/>
  <c r="C122"/>
  <c r="E122" s="1"/>
  <c r="D121"/>
  <c r="C121"/>
  <c r="E121" s="1"/>
  <c r="D120"/>
  <c r="C120"/>
  <c r="E120" s="1"/>
  <c r="D119"/>
  <c r="C119"/>
  <c r="E119" s="1"/>
  <c r="D118"/>
  <c r="C118"/>
  <c r="E118" s="1"/>
  <c r="D117"/>
  <c r="C117"/>
  <c r="E117" s="1"/>
  <c r="D116"/>
  <c r="C116"/>
  <c r="E116" s="1"/>
  <c r="D115"/>
  <c r="C115"/>
  <c r="E115" s="1"/>
  <c r="D114"/>
  <c r="C114"/>
  <c r="E114" s="1"/>
  <c r="D113"/>
  <c r="C113"/>
  <c r="E113" s="1"/>
  <c r="D112"/>
  <c r="C112"/>
  <c r="E112" s="1"/>
  <c r="D111"/>
  <c r="C111"/>
  <c r="E111" s="1"/>
  <c r="D110"/>
  <c r="C110"/>
  <c r="E110" s="1"/>
  <c r="D109"/>
  <c r="C109"/>
  <c r="E109" s="1"/>
  <c r="D108"/>
  <c r="C108"/>
  <c r="E108" s="1"/>
  <c r="D107"/>
  <c r="C107"/>
  <c r="E107" s="1"/>
  <c r="D106"/>
  <c r="C106"/>
  <c r="E106" s="1"/>
  <c r="D105"/>
  <c r="C105"/>
  <c r="E105" s="1"/>
  <c r="D104"/>
  <c r="C104"/>
  <c r="E104" s="1"/>
  <c r="D103"/>
  <c r="C103"/>
  <c r="E103" s="1"/>
  <c r="D102"/>
  <c r="C102"/>
  <c r="E102" s="1"/>
  <c r="D101"/>
  <c r="C101"/>
  <c r="E101" s="1"/>
  <c r="D100"/>
  <c r="C100"/>
  <c r="E100" s="1"/>
  <c r="D99"/>
  <c r="C99"/>
  <c r="E99" s="1"/>
  <c r="D98"/>
  <c r="C98"/>
  <c r="E98" s="1"/>
  <c r="D97"/>
  <c r="C97"/>
  <c r="E97" s="1"/>
  <c r="D96"/>
  <c r="C96"/>
  <c r="E96" s="1"/>
  <c r="D95"/>
  <c r="C95"/>
  <c r="E95" s="1"/>
  <c r="D94"/>
  <c r="C94"/>
  <c r="E94" s="1"/>
  <c r="D93"/>
  <c r="C93"/>
  <c r="E93" s="1"/>
  <c r="D92"/>
  <c r="C92"/>
  <c r="E92" s="1"/>
  <c r="D91"/>
  <c r="C91"/>
  <c r="E91" s="1"/>
  <c r="D90"/>
  <c r="C90"/>
  <c r="E90" s="1"/>
  <c r="D89"/>
  <c r="C89"/>
  <c r="E89" s="1"/>
  <c r="D88"/>
  <c r="C88"/>
  <c r="E88" s="1"/>
  <c r="D87"/>
  <c r="C87"/>
  <c r="E87" s="1"/>
  <c r="D86"/>
  <c r="C86"/>
  <c r="E86" s="1"/>
  <c r="D85"/>
  <c r="C85"/>
  <c r="E85" s="1"/>
  <c r="D84"/>
  <c r="C84"/>
  <c r="E84" s="1"/>
  <c r="D83"/>
  <c r="C83"/>
  <c r="E83" s="1"/>
  <c r="D82"/>
  <c r="C82"/>
  <c r="E82" s="1"/>
  <c r="D81"/>
  <c r="C81"/>
  <c r="E81" s="1"/>
  <c r="D80"/>
  <c r="C80"/>
  <c r="E80" s="1"/>
  <c r="D79"/>
  <c r="C79"/>
  <c r="E79" s="1"/>
  <c r="D78"/>
  <c r="C78"/>
  <c r="E78" s="1"/>
  <c r="D77"/>
  <c r="C77"/>
  <c r="E77" s="1"/>
  <c r="D76"/>
  <c r="C76"/>
  <c r="E76" s="1"/>
  <c r="D75"/>
  <c r="C75"/>
  <c r="E75" s="1"/>
  <c r="D74"/>
  <c r="C74"/>
  <c r="E74" s="1"/>
  <c r="D73"/>
  <c r="C73"/>
  <c r="E73" s="1"/>
  <c r="D72"/>
  <c r="C72"/>
  <c r="E72" s="1"/>
  <c r="D71"/>
  <c r="C71"/>
  <c r="E71" s="1"/>
  <c r="D70"/>
  <c r="C70"/>
  <c r="E70" s="1"/>
  <c r="D69"/>
  <c r="C69"/>
  <c r="E69" s="1"/>
  <c r="D68"/>
  <c r="C68"/>
  <c r="E68" s="1"/>
  <c r="D67"/>
  <c r="C67"/>
  <c r="E67" s="1"/>
  <c r="D66"/>
  <c r="C66"/>
  <c r="E66" s="1"/>
  <c r="D65"/>
  <c r="C65"/>
  <c r="E65" s="1"/>
  <c r="D64"/>
  <c r="C64"/>
  <c r="E64" s="1"/>
  <c r="D63"/>
  <c r="C63"/>
  <c r="E63" s="1"/>
  <c r="D62"/>
  <c r="C62"/>
  <c r="E62" s="1"/>
  <c r="D61"/>
  <c r="C61"/>
  <c r="E61" s="1"/>
  <c r="D60"/>
  <c r="C60"/>
  <c r="E60" s="1"/>
  <c r="D59"/>
  <c r="C59"/>
  <c r="E59" s="1"/>
  <c r="D58"/>
  <c r="C58"/>
  <c r="E58" s="1"/>
  <c r="D57"/>
  <c r="C57"/>
  <c r="E57" s="1"/>
  <c r="D56"/>
  <c r="C56"/>
  <c r="E56" s="1"/>
  <c r="D55"/>
  <c r="C55"/>
  <c r="E55" s="1"/>
  <c r="D54"/>
  <c r="C54"/>
  <c r="E54" s="1"/>
  <c r="D53"/>
  <c r="C53"/>
  <c r="E53" s="1"/>
  <c r="D52"/>
  <c r="C52"/>
  <c r="E52" s="1"/>
  <c r="D51"/>
  <c r="C51"/>
  <c r="E51" s="1"/>
  <c r="D50"/>
  <c r="C50"/>
  <c r="E50" s="1"/>
  <c r="D49"/>
  <c r="C49"/>
  <c r="E49" s="1"/>
  <c r="D48"/>
  <c r="C48"/>
  <c r="E48" s="1"/>
  <c r="D47"/>
  <c r="C47"/>
  <c r="E47" s="1"/>
  <c r="D46"/>
  <c r="C46"/>
  <c r="E46" s="1"/>
  <c r="D45"/>
  <c r="C45"/>
  <c r="E45" s="1"/>
  <c r="D44"/>
  <c r="C44"/>
  <c r="E44" s="1"/>
  <c r="D43"/>
  <c r="C43"/>
  <c r="E43" s="1"/>
  <c r="D42"/>
  <c r="C42"/>
  <c r="E42" s="1"/>
  <c r="D41"/>
  <c r="C41"/>
  <c r="E41" s="1"/>
  <c r="D40"/>
  <c r="C40"/>
  <c r="E40" s="1"/>
  <c r="D39"/>
  <c r="C39"/>
  <c r="E39" s="1"/>
  <c r="D38"/>
  <c r="C38"/>
  <c r="E38" s="1"/>
  <c r="D37"/>
  <c r="C37"/>
  <c r="E37" s="1"/>
  <c r="D36"/>
  <c r="C36"/>
  <c r="E36" s="1"/>
  <c r="D35"/>
  <c r="C35"/>
  <c r="E35" s="1"/>
  <c r="D34"/>
  <c r="C34"/>
  <c r="E34" s="1"/>
  <c r="D33"/>
  <c r="C33"/>
  <c r="E33" s="1"/>
  <c r="D32"/>
  <c r="C32"/>
  <c r="E32" s="1"/>
  <c r="D31"/>
  <c r="C31"/>
  <c r="E31" s="1"/>
  <c r="D30"/>
  <c r="C30"/>
  <c r="E30" s="1"/>
  <c r="D29"/>
  <c r="C29"/>
  <c r="E29" s="1"/>
  <c r="D28"/>
  <c r="C28"/>
  <c r="E28" s="1"/>
  <c r="D27"/>
  <c r="C27"/>
  <c r="E27" s="1"/>
  <c r="D26"/>
  <c r="C26"/>
  <c r="E26" s="1"/>
  <c r="D25"/>
  <c r="C25"/>
  <c r="E25" s="1"/>
  <c r="D24"/>
  <c r="C24"/>
  <c r="E24" s="1"/>
  <c r="D23"/>
  <c r="C23"/>
  <c r="E23" s="1"/>
  <c r="D22"/>
  <c r="C22"/>
  <c r="E22" s="1"/>
  <c r="D21"/>
  <c r="C21"/>
  <c r="E21" s="1"/>
  <c r="D20"/>
  <c r="C20"/>
  <c r="E20" s="1"/>
  <c r="D19"/>
  <c r="C19"/>
  <c r="E19" s="1"/>
  <c r="D18"/>
  <c r="C18"/>
  <c r="E18" s="1"/>
  <c r="D17"/>
  <c r="C17"/>
  <c r="E17" s="1"/>
  <c r="D16"/>
  <c r="C16"/>
  <c r="E16" s="1"/>
  <c r="D15"/>
  <c r="C15"/>
  <c r="E15" s="1"/>
  <c r="D14"/>
  <c r="C14"/>
  <c r="E14" s="1"/>
  <c r="D13"/>
  <c r="C13"/>
  <c r="E13" s="1"/>
  <c r="D12"/>
  <c r="C12"/>
  <c r="E12" s="1"/>
  <c r="D11"/>
  <c r="C11"/>
  <c r="E11" s="1"/>
  <c r="D10"/>
  <c r="C10"/>
  <c r="E10" s="1"/>
  <c r="D9"/>
  <c r="C9"/>
  <c r="E9" s="1"/>
  <c r="D8"/>
  <c r="C8"/>
  <c r="E8" s="1"/>
  <c r="D7"/>
  <c r="C7"/>
  <c r="E7" s="1"/>
  <c r="D6"/>
  <c r="C6"/>
  <c r="E6" s="1"/>
  <c r="D5"/>
  <c r="C5"/>
  <c r="E5" s="1"/>
  <c r="D4"/>
  <c r="C4"/>
  <c r="E4" s="1"/>
  <c r="D3"/>
  <c r="C3"/>
  <c r="E3" s="1"/>
  <c r="D2"/>
  <c r="C2"/>
  <c r="E2" s="1"/>
  <c r="D1"/>
  <c r="C1"/>
  <c r="E1" s="1"/>
  <c r="F700" l="1"/>
  <c r="F704"/>
  <c r="F708"/>
  <c r="F712"/>
  <c r="F767"/>
  <c r="F775"/>
  <c r="F828"/>
  <c r="F832"/>
  <c r="F836"/>
  <c r="F840"/>
  <c r="F844"/>
  <c r="F848"/>
  <c r="F852"/>
  <c r="F856"/>
  <c r="F703"/>
  <c r="F711"/>
  <c r="F764"/>
  <c r="F768"/>
  <c r="F772"/>
  <c r="F776"/>
  <c r="F831"/>
  <c r="F839"/>
  <c r="F847"/>
  <c r="F855"/>
  <c r="F3"/>
  <c r="F13"/>
  <c r="F5"/>
  <c r="F11"/>
  <c r="F2"/>
  <c r="F4"/>
  <c r="F6"/>
  <c r="F8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F154"/>
  <c r="F156"/>
  <c r="F158"/>
  <c r="F160"/>
  <c r="F162"/>
  <c r="F164"/>
  <c r="F166"/>
  <c r="F168"/>
  <c r="F170"/>
  <c r="F172"/>
  <c r="F174"/>
  <c r="F176"/>
  <c r="F178"/>
  <c r="F180"/>
  <c r="F182"/>
  <c r="F184"/>
  <c r="F186"/>
  <c r="F188"/>
  <c r="F190"/>
  <c r="F192"/>
  <c r="F194"/>
  <c r="F196"/>
  <c r="F198"/>
  <c r="F200"/>
  <c r="F202"/>
  <c r="F204"/>
  <c r="F206"/>
  <c r="F208"/>
  <c r="F210"/>
  <c r="F212"/>
  <c r="F1"/>
  <c r="F7"/>
  <c r="F9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214"/>
  <c r="F216"/>
  <c r="F218"/>
  <c r="F220"/>
  <c r="F222"/>
  <c r="F224"/>
  <c r="F226"/>
  <c r="F228"/>
  <c r="F230"/>
  <c r="F232"/>
  <c r="F234"/>
  <c r="F236"/>
  <c r="F238"/>
  <c r="F240"/>
  <c r="F242"/>
  <c r="F244"/>
  <c r="F246"/>
  <c r="F248"/>
  <c r="F250"/>
  <c r="F252"/>
  <c r="F254"/>
  <c r="F256"/>
  <c r="F258"/>
  <c r="F260"/>
  <c r="F262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302"/>
  <c r="F304"/>
  <c r="F306"/>
  <c r="F308"/>
  <c r="F310"/>
  <c r="F312"/>
  <c r="F314"/>
  <c r="F316"/>
  <c r="F318"/>
  <c r="F320"/>
  <c r="F322"/>
  <c r="F324"/>
  <c r="F326"/>
  <c r="F328"/>
  <c r="F330"/>
  <c r="F332"/>
  <c r="F334"/>
  <c r="F336"/>
  <c r="F338"/>
  <c r="F340"/>
  <c r="F342"/>
  <c r="F344"/>
  <c r="F346"/>
  <c r="F348"/>
  <c r="F350"/>
  <c r="F352"/>
  <c r="F354"/>
  <c r="F356"/>
  <c r="F358"/>
  <c r="F360"/>
  <c r="F362"/>
  <c r="F364"/>
  <c r="F366"/>
  <c r="F368"/>
  <c r="F370"/>
  <c r="F372"/>
  <c r="F374"/>
  <c r="F376"/>
  <c r="F378"/>
  <c r="F380"/>
  <c r="F382"/>
  <c r="F384"/>
  <c r="F386"/>
  <c r="F388"/>
  <c r="F390"/>
  <c r="F392"/>
  <c r="F394"/>
  <c r="F396"/>
  <c r="F398"/>
  <c r="F400"/>
  <c r="F402"/>
  <c r="F404"/>
  <c r="F406"/>
  <c r="F408"/>
  <c r="F410"/>
  <c r="F412"/>
  <c r="F414"/>
  <c r="F416"/>
  <c r="F418"/>
  <c r="F420"/>
  <c r="F422"/>
  <c r="F424"/>
  <c r="F426"/>
  <c r="F428"/>
  <c r="F430"/>
  <c r="F432"/>
  <c r="F434"/>
  <c r="F436"/>
  <c r="F438"/>
  <c r="F440"/>
  <c r="F442"/>
  <c r="F444"/>
  <c r="F446"/>
  <c r="F448"/>
  <c r="F450"/>
  <c r="F452"/>
  <c r="F454"/>
  <c r="F456"/>
  <c r="F458"/>
  <c r="F460"/>
  <c r="F462"/>
  <c r="F464"/>
  <c r="F466"/>
  <c r="F468"/>
  <c r="F470"/>
  <c r="F472"/>
  <c r="F474"/>
  <c r="F476"/>
  <c r="F478"/>
  <c r="F480"/>
  <c r="F482"/>
  <c r="F484"/>
  <c r="F486"/>
  <c r="F488"/>
  <c r="F490"/>
  <c r="F492"/>
  <c r="F494"/>
  <c r="F496"/>
  <c r="F498"/>
  <c r="F500"/>
  <c r="F502"/>
  <c r="F504"/>
  <c r="F506"/>
  <c r="F508"/>
  <c r="F510"/>
  <c r="F512"/>
  <c r="F514"/>
  <c r="F516"/>
  <c r="F518"/>
  <c r="F520"/>
  <c r="F522"/>
  <c r="F524"/>
  <c r="F526"/>
  <c r="F528"/>
  <c r="F530"/>
  <c r="F532"/>
  <c r="F534"/>
  <c r="F536"/>
  <c r="F538"/>
  <c r="F540"/>
  <c r="F542"/>
  <c r="F544"/>
  <c r="F546"/>
  <c r="F548"/>
  <c r="F550"/>
  <c r="F552"/>
  <c r="F554"/>
  <c r="F556"/>
  <c r="F558"/>
  <c r="F560"/>
  <c r="F562"/>
  <c r="F564"/>
  <c r="F566"/>
  <c r="F568"/>
  <c r="F570"/>
  <c r="F572"/>
  <c r="F574"/>
  <c r="F576"/>
  <c r="F578"/>
  <c r="F580"/>
  <c r="F582"/>
  <c r="F584"/>
  <c r="F586"/>
  <c r="F588"/>
  <c r="F590"/>
  <c r="F592"/>
  <c r="F594"/>
  <c r="F596"/>
  <c r="F598"/>
  <c r="F600"/>
  <c r="F602"/>
  <c r="F604"/>
  <c r="F606"/>
  <c r="F608"/>
  <c r="F610"/>
  <c r="F612"/>
  <c r="F614"/>
  <c r="F616"/>
  <c r="F618"/>
  <c r="F620"/>
  <c r="F622"/>
  <c r="F624"/>
  <c r="F626"/>
  <c r="F628"/>
  <c r="F630"/>
  <c r="F632"/>
  <c r="F634"/>
  <c r="F636"/>
  <c r="F638"/>
  <c r="F640"/>
  <c r="F642"/>
  <c r="F644"/>
  <c r="F646"/>
  <c r="F648"/>
  <c r="F650"/>
  <c r="F652"/>
  <c r="F654"/>
  <c r="F656"/>
  <c r="F658"/>
  <c r="F660"/>
  <c r="F662"/>
  <c r="F687"/>
  <c r="F695"/>
  <c r="F696"/>
  <c r="F716"/>
  <c r="F720"/>
  <c r="F724"/>
  <c r="F751"/>
  <c r="F759"/>
  <c r="F760"/>
  <c r="F780"/>
  <c r="F784"/>
  <c r="F788"/>
  <c r="F815"/>
  <c r="F823"/>
  <c r="F824"/>
  <c r="F860"/>
  <c r="F864"/>
  <c r="F868"/>
  <c r="F872"/>
  <c r="F189"/>
  <c r="F191"/>
  <c r="F193"/>
  <c r="F195"/>
  <c r="F197"/>
  <c r="F199"/>
  <c r="F201"/>
  <c r="F203"/>
  <c r="F205"/>
  <c r="F207"/>
  <c r="F209"/>
  <c r="F211"/>
  <c r="F213"/>
  <c r="F215"/>
  <c r="F217"/>
  <c r="F219"/>
  <c r="F221"/>
  <c r="F223"/>
  <c r="F225"/>
  <c r="F227"/>
  <c r="F229"/>
  <c r="F231"/>
  <c r="F233"/>
  <c r="F235"/>
  <c r="F237"/>
  <c r="F239"/>
  <c r="F241"/>
  <c r="F243"/>
  <c r="F245"/>
  <c r="F247"/>
  <c r="F249"/>
  <c r="F251"/>
  <c r="F253"/>
  <c r="F255"/>
  <c r="F257"/>
  <c r="F259"/>
  <c r="F261"/>
  <c r="F263"/>
  <c r="F265"/>
  <c r="F267"/>
  <c r="F269"/>
  <c r="F271"/>
  <c r="F273"/>
  <c r="F275"/>
  <c r="F277"/>
  <c r="F279"/>
  <c r="F281"/>
  <c r="F283"/>
  <c r="F285"/>
  <c r="F287"/>
  <c r="F289"/>
  <c r="F291"/>
  <c r="F293"/>
  <c r="F295"/>
  <c r="F297"/>
  <c r="F299"/>
  <c r="F301"/>
  <c r="F303"/>
  <c r="F305"/>
  <c r="F307"/>
  <c r="F309"/>
  <c r="F311"/>
  <c r="F313"/>
  <c r="F315"/>
  <c r="F317"/>
  <c r="F319"/>
  <c r="F321"/>
  <c r="F323"/>
  <c r="F325"/>
  <c r="F327"/>
  <c r="F329"/>
  <c r="F331"/>
  <c r="F333"/>
  <c r="F335"/>
  <c r="F337"/>
  <c r="F339"/>
  <c r="F341"/>
  <c r="F343"/>
  <c r="F345"/>
  <c r="F347"/>
  <c r="F349"/>
  <c r="F351"/>
  <c r="F353"/>
  <c r="F355"/>
  <c r="F357"/>
  <c r="F359"/>
  <c r="F361"/>
  <c r="F363"/>
  <c r="F365"/>
  <c r="F367"/>
  <c r="F369"/>
  <c r="F371"/>
  <c r="F373"/>
  <c r="F375"/>
  <c r="F377"/>
  <c r="F379"/>
  <c r="F381"/>
  <c r="F383"/>
  <c r="F385"/>
  <c r="F387"/>
  <c r="F389"/>
  <c r="F391"/>
  <c r="F393"/>
  <c r="F395"/>
  <c r="F397"/>
  <c r="F399"/>
  <c r="F401"/>
  <c r="F403"/>
  <c r="F405"/>
  <c r="F407"/>
  <c r="F409"/>
  <c r="F411"/>
  <c r="F413"/>
  <c r="F415"/>
  <c r="F417"/>
  <c r="F419"/>
  <c r="F421"/>
  <c r="F423"/>
  <c r="F425"/>
  <c r="F427"/>
  <c r="F429"/>
  <c r="F431"/>
  <c r="F433"/>
  <c r="F435"/>
  <c r="F437"/>
  <c r="F439"/>
  <c r="F441"/>
  <c r="F443"/>
  <c r="F445"/>
  <c r="F447"/>
  <c r="F449"/>
  <c r="F451"/>
  <c r="F453"/>
  <c r="F455"/>
  <c r="F457"/>
  <c r="F459"/>
  <c r="F461"/>
  <c r="F463"/>
  <c r="F465"/>
  <c r="F467"/>
  <c r="F469"/>
  <c r="F471"/>
  <c r="F473"/>
  <c r="F475"/>
  <c r="F477"/>
  <c r="F479"/>
  <c r="F481"/>
  <c r="F483"/>
  <c r="F485"/>
  <c r="F487"/>
  <c r="F489"/>
  <c r="F491"/>
  <c r="F493"/>
  <c r="F495"/>
  <c r="F497"/>
  <c r="F499"/>
  <c r="F501"/>
  <c r="F503"/>
  <c r="F505"/>
  <c r="F507"/>
  <c r="F509"/>
  <c r="F511"/>
  <c r="F513"/>
  <c r="F515"/>
  <c r="F517"/>
  <c r="F519"/>
  <c r="F521"/>
  <c r="F523"/>
  <c r="F525"/>
  <c r="F527"/>
  <c r="F529"/>
  <c r="F531"/>
  <c r="F533"/>
  <c r="F535"/>
  <c r="F537"/>
  <c r="F539"/>
  <c r="F541"/>
  <c r="F543"/>
  <c r="F545"/>
  <c r="F547"/>
  <c r="F549"/>
  <c r="F551"/>
  <c r="F553"/>
  <c r="F555"/>
  <c r="F557"/>
  <c r="F559"/>
  <c r="F561"/>
  <c r="F563"/>
  <c r="F565"/>
  <c r="F567"/>
  <c r="F569"/>
  <c r="F571"/>
  <c r="F573"/>
  <c r="F575"/>
  <c r="F577"/>
  <c r="F579"/>
  <c r="F581"/>
  <c r="F583"/>
  <c r="F585"/>
  <c r="F587"/>
  <c r="F589"/>
  <c r="F591"/>
  <c r="F593"/>
  <c r="F595"/>
  <c r="F597"/>
  <c r="F599"/>
  <c r="F601"/>
  <c r="F603"/>
  <c r="F605"/>
  <c r="F607"/>
  <c r="F609"/>
  <c r="F611"/>
  <c r="F613"/>
  <c r="F615"/>
  <c r="F617"/>
  <c r="F619"/>
  <c r="F621"/>
  <c r="F623"/>
  <c r="F625"/>
  <c r="F627"/>
  <c r="F629"/>
  <c r="F631"/>
  <c r="F633"/>
  <c r="F635"/>
  <c r="F637"/>
  <c r="F639"/>
  <c r="F641"/>
  <c r="F643"/>
  <c r="F645"/>
  <c r="F647"/>
  <c r="F649"/>
  <c r="F651"/>
  <c r="F653"/>
  <c r="F655"/>
  <c r="F657"/>
  <c r="F659"/>
  <c r="F661"/>
  <c r="F663"/>
  <c r="F684"/>
  <c r="F688"/>
  <c r="F692"/>
  <c r="F719"/>
  <c r="F727"/>
  <c r="F748"/>
  <c r="F752"/>
  <c r="F756"/>
  <c r="F783"/>
  <c r="F791"/>
  <c r="F812"/>
  <c r="F816"/>
  <c r="F820"/>
  <c r="F863"/>
  <c r="F871"/>
  <c r="F665"/>
  <c r="F670"/>
  <c r="F673"/>
  <c r="F678"/>
  <c r="F681"/>
  <c r="F686"/>
  <c r="F689"/>
  <c r="F694"/>
  <c r="F697"/>
  <c r="F702"/>
  <c r="F705"/>
  <c r="F710"/>
  <c r="F713"/>
  <c r="F718"/>
  <c r="F721"/>
  <c r="F726"/>
  <c r="F729"/>
  <c r="F734"/>
  <c r="F737"/>
  <c r="F742"/>
  <c r="F745"/>
  <c r="F750"/>
  <c r="F753"/>
  <c r="F758"/>
  <c r="F761"/>
  <c r="F766"/>
  <c r="F769"/>
  <c r="F774"/>
  <c r="F777"/>
  <c r="F782"/>
  <c r="F785"/>
  <c r="F790"/>
  <c r="F793"/>
  <c r="F798"/>
  <c r="F801"/>
  <c r="F806"/>
  <c r="F809"/>
  <c r="F814"/>
  <c r="F817"/>
  <c r="F822"/>
  <c r="F825"/>
  <c r="F830"/>
  <c r="F833"/>
  <c r="F838"/>
  <c r="F841"/>
  <c r="F846"/>
  <c r="F849"/>
  <c r="F854"/>
  <c r="F857"/>
  <c r="F862"/>
  <c r="F865"/>
  <c r="F870"/>
  <c r="F873"/>
  <c r="F878"/>
  <c r="F881"/>
  <c r="F886"/>
  <c r="F666"/>
  <c r="F667"/>
  <c r="F669"/>
  <c r="F674"/>
  <c r="F675"/>
  <c r="F677"/>
  <c r="F682"/>
  <c r="F683"/>
  <c r="F685"/>
  <c r="F690"/>
  <c r="F691"/>
  <c r="F693"/>
  <c r="F698"/>
  <c r="F699"/>
  <c r="F701"/>
  <c r="F706"/>
  <c r="F707"/>
  <c r="F709"/>
  <c r="F714"/>
  <c r="F715"/>
  <c r="F717"/>
  <c r="F722"/>
  <c r="F723"/>
  <c r="F725"/>
  <c r="F730"/>
  <c r="F731"/>
  <c r="F733"/>
  <c r="F738"/>
  <c r="F739"/>
  <c r="F741"/>
  <c r="F746"/>
  <c r="F747"/>
  <c r="F749"/>
  <c r="F754"/>
  <c r="F755"/>
  <c r="F757"/>
  <c r="F762"/>
  <c r="F763"/>
  <c r="F765"/>
  <c r="F770"/>
  <c r="F771"/>
  <c r="F773"/>
  <c r="F778"/>
  <c r="F779"/>
  <c r="F781"/>
  <c r="F786"/>
  <c r="F787"/>
  <c r="F789"/>
  <c r="F794"/>
  <c r="F795"/>
  <c r="F797"/>
  <c r="F802"/>
  <c r="F803"/>
  <c r="F805"/>
  <c r="F810"/>
  <c r="F811"/>
  <c r="F813"/>
  <c r="F818"/>
  <c r="F819"/>
  <c r="F821"/>
  <c r="F826"/>
  <c r="F827"/>
  <c r="F829"/>
  <c r="F834"/>
  <c r="F835"/>
  <c r="F837"/>
  <c r="F842"/>
  <c r="F843"/>
  <c r="F845"/>
  <c r="F850"/>
  <c r="F851"/>
  <c r="F853"/>
  <c r="F858"/>
  <c r="F859"/>
  <c r="F861"/>
  <c r="F866"/>
  <c r="F867"/>
  <c r="F869"/>
  <c r="F874"/>
  <c r="F875"/>
  <c r="F877"/>
  <c r="F882"/>
  <c r="F883"/>
  <c r="F885"/>
  <c r="F1308"/>
  <c r="F1312"/>
  <c r="F1316"/>
  <c r="F1320"/>
  <c r="F1322"/>
  <c r="F1324"/>
  <c r="F1326"/>
  <c r="F1328"/>
  <c r="F1330"/>
  <c r="F1332"/>
  <c r="F1334"/>
</calcChain>
</file>

<file path=xl/sharedStrings.xml><?xml version="1.0" encoding="utf-8"?>
<sst xmlns="http://schemas.openxmlformats.org/spreadsheetml/2006/main" count="2456" uniqueCount="605">
  <si>
    <t>0x0350=0x0000</t>
  </si>
  <si>
    <t>LMS7002M_WR($, $);</t>
  </si>
  <si>
    <t>0x0020=0xFFFD</t>
  </si>
  <si>
    <t>0x0021=0x0E9F</t>
  </si>
  <si>
    <t>0x0022=0x07DF</t>
  </si>
  <si>
    <t>0x0023=0x5550</t>
  </si>
  <si>
    <t>0x0024=0xE4E4</t>
  </si>
  <si>
    <t>0x0025=0x0101</t>
  </si>
  <si>
    <t>0x0026=0x0101</t>
  </si>
  <si>
    <t>0x0027=0xE4E4</t>
  </si>
  <si>
    <t>0x0028=0x0101</t>
  </si>
  <si>
    <t>0x0029=0x0101</t>
  </si>
  <si>
    <t>0x002A=0x02A6</t>
  </si>
  <si>
    <t>0x002B=0x0038</t>
  </si>
  <si>
    <t>0x002C=0x0000</t>
  </si>
  <si>
    <t>0x002D=0x0000</t>
  </si>
  <si>
    <t>0x002E=0x0000</t>
  </si>
  <si>
    <t>0x002F=0x3841</t>
  </si>
  <si>
    <t>0x0081=0x0001</t>
  </si>
  <si>
    <t>0x0082=0x8001</t>
  </si>
  <si>
    <t>0x0084=0x0400</t>
  </si>
  <si>
    <t>0x0085=0x0001</t>
  </si>
  <si>
    <t>0x0086=0x4101</t>
  </si>
  <si>
    <t>0x0087=0x0000</t>
  </si>
  <si>
    <t>0x0088=0x04D2</t>
  </si>
  <si>
    <t>0x0089=0x1020</t>
  </si>
  <si>
    <t>0x008A=0x0514</t>
  </si>
  <si>
    <t>0x008B=0x2156</t>
  </si>
  <si>
    <t>0x008C=0x267B</t>
  </si>
  <si>
    <t>0x0092=0x0001</t>
  </si>
  <si>
    <t>0x0093=0x0000</t>
  </si>
  <si>
    <t>0x0094=0x0000</t>
  </si>
  <si>
    <t>0x0095=0x0000</t>
  </si>
  <si>
    <t>0x0096=0x0000</t>
  </si>
  <si>
    <t>0x0097=0x0000</t>
  </si>
  <si>
    <t>0x0098=0x0000</t>
  </si>
  <si>
    <t>0x0099=0x6565</t>
  </si>
  <si>
    <t>0x009A=0x658C</t>
  </si>
  <si>
    <t>0x009B=0x6565</t>
  </si>
  <si>
    <t>0x009C=0x658C</t>
  </si>
  <si>
    <t>0x009D=0x6565</t>
  </si>
  <si>
    <t>0x009E=0x658C</t>
  </si>
  <si>
    <t>0x009F=0x658C</t>
  </si>
  <si>
    <t>0x00A0=0x6565</t>
  </si>
  <si>
    <t>0x00A1=0x6565</t>
  </si>
  <si>
    <t>0x00A2=0x6565</t>
  </si>
  <si>
    <t>0x00A3=0x6565</t>
  </si>
  <si>
    <t>0x00A4=0x6565</t>
  </si>
  <si>
    <t>0x00A5=0x6565</t>
  </si>
  <si>
    <t>0x00A6=0x000F</t>
  </si>
  <si>
    <t>0x00A7=0x6565</t>
  </si>
  <si>
    <t>0x00A8=0x0000</t>
  </si>
  <si>
    <t>0x00AA=0x0000</t>
  </si>
  <si>
    <t>0x00AB=0x0040</t>
  </si>
  <si>
    <t>0x00AD=0x03FF</t>
  </si>
  <si>
    <t>0x00AE=0xF000</t>
  </si>
  <si>
    <t>0x0102=0x3180</t>
  </si>
  <si>
    <t>0x0103=0x0A12</t>
  </si>
  <si>
    <t>0x0104=0x0088</t>
  </si>
  <si>
    <t>0x0105=0x0011</t>
  </si>
  <si>
    <t>0x0106=0x318C</t>
  </si>
  <si>
    <t>0x0107=0x318C</t>
  </si>
  <si>
    <t>0x0108=0x9426</t>
  </si>
  <si>
    <t>0x0109=0x61FF</t>
  </si>
  <si>
    <t>0x010A=0x006E</t>
  </si>
  <si>
    <t>0x010C=0x8865</t>
  </si>
  <si>
    <t>0x010D=0x011B</t>
  </si>
  <si>
    <t>0x010E=0x2040</t>
  </si>
  <si>
    <t>0x010F=0x3042</t>
  </si>
  <si>
    <t>0x0110=0x0BF4</t>
  </si>
  <si>
    <t>0x0111=0x0083</t>
  </si>
  <si>
    <t>0x0112=0x51E1</t>
  </si>
  <si>
    <t>0x0113=0x03C3</t>
  </si>
  <si>
    <t>0x0114=0x0170</t>
  </si>
  <si>
    <t>0x0115=0x0009</t>
  </si>
  <si>
    <t>0x0116=0x8620</t>
  </si>
  <si>
    <t>0x0117=0x2809</t>
  </si>
  <si>
    <t>0x0118=0x018C</t>
  </si>
  <si>
    <t>0x0119=0x529A</t>
  </si>
  <si>
    <t>0x011A=0x2200</t>
  </si>
  <si>
    <t>0x011C=0xAD41</t>
  </si>
  <si>
    <t>0x011D=0x2AAA</t>
  </si>
  <si>
    <t>0x011E=0x064F</t>
  </si>
  <si>
    <t>0x011F=0x3680</t>
  </si>
  <si>
    <t>0x0120=0xB9FF</t>
  </si>
  <si>
    <t>0x0121=0x36DA</t>
  </si>
  <si>
    <t>0x0122=0x033F</t>
  </si>
  <si>
    <t>0x0123=0x267B</t>
  </si>
  <si>
    <t>0x0124=0x001F</t>
  </si>
  <si>
    <t>0x0200=0x0081</t>
  </si>
  <si>
    <t>0x0202=0x07FF</t>
  </si>
  <si>
    <t>0x0205=0x0000</t>
  </si>
  <si>
    <t>0x0206=0x0000</t>
  </si>
  <si>
    <t>0x0207=0x0000</t>
  </si>
  <si>
    <t>0x0209=0x0000</t>
  </si>
  <si>
    <t>0x020A=0x0080</t>
  </si>
  <si>
    <t>0x0240=0x0020</t>
  </si>
  <si>
    <t>0x0241=0x0000</t>
  </si>
  <si>
    <t>0x0242=0x0000</t>
  </si>
  <si>
    <t>0x0243=0x015D</t>
  </si>
  <si>
    <t>0x0244=0x0000</t>
  </si>
  <si>
    <t>0x0245=0x0000</t>
  </si>
  <si>
    <t>0x0246=0x0000</t>
  </si>
  <si>
    <t>0x0247=0x0000</t>
  </si>
  <si>
    <t>0x0248=0x0000</t>
  </si>
  <si>
    <t>0x0249=0x0000</t>
  </si>
  <si>
    <t>0x024A=0x0000</t>
  </si>
  <si>
    <t>0x024B=0x0000</t>
  </si>
  <si>
    <t>0x024C=0x0000</t>
  </si>
  <si>
    <t>0x024D=0x0000</t>
  </si>
  <si>
    <t>0x024E=0x0000</t>
  </si>
  <si>
    <t>0x024F=0x0000</t>
  </si>
  <si>
    <t>0x0250=0x0000</t>
  </si>
  <si>
    <t>0x0251=0x0000</t>
  </si>
  <si>
    <t>0x0252=0x0000</t>
  </si>
  <si>
    <t>0x0253=0x0000</t>
  </si>
  <si>
    <t>0x0254=0x0000</t>
  </si>
  <si>
    <t>0x0255=0x0000</t>
  </si>
  <si>
    <t>0x0256=0x0000</t>
  </si>
  <si>
    <t>0x0257=0x0000</t>
  </si>
  <si>
    <t>0x0258=0x0000</t>
  </si>
  <si>
    <t>0x0259=0x0000</t>
  </si>
  <si>
    <t>0x025A=0x0000</t>
  </si>
  <si>
    <t>0x025B=0x0000</t>
  </si>
  <si>
    <t>0x025C=0x0000</t>
  </si>
  <si>
    <t>0x025D=0x0000</t>
  </si>
  <si>
    <t>0x025E=0x0000</t>
  </si>
  <si>
    <t>0x025F=0x0000</t>
  </si>
  <si>
    <t>0x0260=0x0000</t>
  </si>
  <si>
    <t>0x0261=0x0000</t>
  </si>
  <si>
    <t>0x0280=0x0000</t>
  </si>
  <si>
    <t>0x0281=0x0000</t>
  </si>
  <si>
    <t>0x0282=0x0000</t>
  </si>
  <si>
    <t>0x0283=0x0000</t>
  </si>
  <si>
    <t>0x0284=0x0000</t>
  </si>
  <si>
    <t>0x0285=0x0000</t>
  </si>
  <si>
    <t>0x0286=0x0000</t>
  </si>
  <si>
    <t>0x0287=0x0000</t>
  </si>
  <si>
    <t>0x0288=0x0000</t>
  </si>
  <si>
    <t>0x0289=0x0000</t>
  </si>
  <si>
    <t>0x028A=0x0000</t>
  </si>
  <si>
    <t>0x028B=0x0000</t>
  </si>
  <si>
    <t>0x028C=0x0000</t>
  </si>
  <si>
    <t>0x028D=0x0000</t>
  </si>
  <si>
    <t>0x028E=0x0000</t>
  </si>
  <si>
    <t>0x028F=0x0000</t>
  </si>
  <si>
    <t>0x0290=0x0000</t>
  </si>
  <si>
    <t>0x0291=0x0000</t>
  </si>
  <si>
    <t>0x0292=0x0000</t>
  </si>
  <si>
    <t>0x0293=0x0000</t>
  </si>
  <si>
    <t>0x0294=0x0000</t>
  </si>
  <si>
    <t>0x0295=0x0000</t>
  </si>
  <si>
    <t>0x0296=0x0000</t>
  </si>
  <si>
    <t>0x0297=0x0000</t>
  </si>
  <si>
    <t>0x0298=0x0000</t>
  </si>
  <si>
    <t>0x0299=0x0000</t>
  </si>
  <si>
    <t>0x029A=0x0000</t>
  </si>
  <si>
    <t>0x029B=0x0000</t>
  </si>
  <si>
    <t>0x029C=0x0000</t>
  </si>
  <si>
    <t>0x029D=0x0000</t>
  </si>
  <si>
    <t>0x029E=0x0000</t>
  </si>
  <si>
    <t>0x029F=0x0000</t>
  </si>
  <si>
    <t>0x02A0=0x0000</t>
  </si>
  <si>
    <t>0x02A1=0x0000</t>
  </si>
  <si>
    <t>0x02A2=0x0000</t>
  </si>
  <si>
    <t>0x02A3=0x0000</t>
  </si>
  <si>
    <t>0x02A4=0x0000</t>
  </si>
  <si>
    <t>0x02A5=0x0000</t>
  </si>
  <si>
    <t>0x02A6=0x0000</t>
  </si>
  <si>
    <t>0x02A7=0x0000</t>
  </si>
  <si>
    <t>0x02C0=0x0000</t>
  </si>
  <si>
    <t>0x02C1=0x0000</t>
  </si>
  <si>
    <t>0x02C2=0x0000</t>
  </si>
  <si>
    <t>0x02C3=0x0000</t>
  </si>
  <si>
    <t>0x02C4=0x0000</t>
  </si>
  <si>
    <t>0x02C5=0x0000</t>
  </si>
  <si>
    <t>0x02C6=0x0000</t>
  </si>
  <si>
    <t>0x02C7=0x0000</t>
  </si>
  <si>
    <t>0x02C8=0x0000</t>
  </si>
  <si>
    <t>0x02C9=0x0000</t>
  </si>
  <si>
    <t>0x02CA=0x0000</t>
  </si>
  <si>
    <t>0x02CB=0x0000</t>
  </si>
  <si>
    <t>0x02CC=0x0000</t>
  </si>
  <si>
    <t>0x02CD=0x0000</t>
  </si>
  <si>
    <t>0x02CE=0x0000</t>
  </si>
  <si>
    <t>0x02CF=0x0000</t>
  </si>
  <si>
    <t>0x02D0=0x0000</t>
  </si>
  <si>
    <t>0x02D1=0x0000</t>
  </si>
  <si>
    <t>0x02D2=0x0000</t>
  </si>
  <si>
    <t>0x02D3=0x0000</t>
  </si>
  <si>
    <t>0x02D4=0x0000</t>
  </si>
  <si>
    <t>0x02D5=0x0000</t>
  </si>
  <si>
    <t>0x02D6=0x0000</t>
  </si>
  <si>
    <t>0x02D7=0x0000</t>
  </si>
  <si>
    <t>0x02D8=0x0000</t>
  </si>
  <si>
    <t>0x02D9=0x0000</t>
  </si>
  <si>
    <t>0x02DA=0x0000</t>
  </si>
  <si>
    <t>0x02DB=0x0000</t>
  </si>
  <si>
    <t>0x02DC=0x0000</t>
  </si>
  <si>
    <t>0x02DD=0x0000</t>
  </si>
  <si>
    <t>0x02DE=0x0000</t>
  </si>
  <si>
    <t>0x02DF=0x0000</t>
  </si>
  <si>
    <t>0x02E0=0x0000</t>
  </si>
  <si>
    <t>0x02E1=0x0000</t>
  </si>
  <si>
    <t>0x02E2=0x0000</t>
  </si>
  <si>
    <t>0x02E3=0x0000</t>
  </si>
  <si>
    <t>0x02E4=0x0000</t>
  </si>
  <si>
    <t>0x02E5=0x0000</t>
  </si>
  <si>
    <t>0x02E6=0x0000</t>
  </si>
  <si>
    <t>0x02E7=0x0000</t>
  </si>
  <si>
    <t>0x0300=0x0000</t>
  </si>
  <si>
    <t>0x0301=0x0000</t>
  </si>
  <si>
    <t>0x0302=0x0000</t>
  </si>
  <si>
    <t>0x0303=0x0000</t>
  </si>
  <si>
    <t>0x0304=0x0000</t>
  </si>
  <si>
    <t>0x0305=0x0000</t>
  </si>
  <si>
    <t>0x0306=0x0000</t>
  </si>
  <si>
    <t>0x0307=0x0000</t>
  </si>
  <si>
    <t>0x0308=0x0000</t>
  </si>
  <si>
    <t>0x0309=0x0000</t>
  </si>
  <si>
    <t>0x030A=0x0000</t>
  </si>
  <si>
    <t>0x030B=0x0000</t>
  </si>
  <si>
    <t>0x030C=0x0000</t>
  </si>
  <si>
    <t>0x030D=0x0000</t>
  </si>
  <si>
    <t>0x030E=0x0000</t>
  </si>
  <si>
    <t>0x030F=0x0000</t>
  </si>
  <si>
    <t>0x0310=0x0000</t>
  </si>
  <si>
    <t>0x0311=0x0000</t>
  </si>
  <si>
    <t>0x0312=0x0000</t>
  </si>
  <si>
    <t>0x0313=0x0000</t>
  </si>
  <si>
    <t>0x0314=0x0000</t>
  </si>
  <si>
    <t>0x0315=0x0000</t>
  </si>
  <si>
    <t>0x0316=0x0000</t>
  </si>
  <si>
    <t>0x0317=0x0000</t>
  </si>
  <si>
    <t>0x0318=0x0000</t>
  </si>
  <si>
    <t>0x0319=0x0000</t>
  </si>
  <si>
    <t>0x031A=0x0000</t>
  </si>
  <si>
    <t>0x031B=0x0000</t>
  </si>
  <si>
    <t>0x031C=0x0000</t>
  </si>
  <si>
    <t>0x031D=0x0000</t>
  </si>
  <si>
    <t>0x031E=0x0000</t>
  </si>
  <si>
    <t>0x031F=0x0000</t>
  </si>
  <si>
    <t>0x0320=0x0000</t>
  </si>
  <si>
    <t>0x0321=0x0000</t>
  </si>
  <si>
    <t>0x0322=0x0000</t>
  </si>
  <si>
    <t>0x0323=0x0000</t>
  </si>
  <si>
    <t>0x0324=0x0000</t>
  </si>
  <si>
    <t>0x0325=0x0000</t>
  </si>
  <si>
    <t>0x0326=0x0000</t>
  </si>
  <si>
    <t>0x0327=0x0000</t>
  </si>
  <si>
    <t>0x0340=0x0000</t>
  </si>
  <si>
    <t>0x0341=0x0000</t>
  </si>
  <si>
    <t>0x0342=0x0000</t>
  </si>
  <si>
    <t>0x0343=0x0000</t>
  </si>
  <si>
    <t>0x0344=0x0000</t>
  </si>
  <si>
    <t>0x0345=0x0000</t>
  </si>
  <si>
    <t>0x0346=0x0000</t>
  </si>
  <si>
    <t>0x0347=0x0000</t>
  </si>
  <si>
    <t>0x0348=0x0000</t>
  </si>
  <si>
    <t>0x0349=0x0000</t>
  </si>
  <si>
    <t>0x034A=0x0000</t>
  </si>
  <si>
    <t>0x034B=0x0000</t>
  </si>
  <si>
    <t>0x034C=0x0000</t>
  </si>
  <si>
    <t>0x034D=0x0000</t>
  </si>
  <si>
    <t>0x034E=0x0000</t>
  </si>
  <si>
    <t>0x034F=0x0000</t>
  </si>
  <si>
    <t>0x0351=0x0000</t>
  </si>
  <si>
    <t>0x0352=0x0000</t>
  </si>
  <si>
    <t>0x0353=0x0000</t>
  </si>
  <si>
    <t>0x0354=0x0000</t>
  </si>
  <si>
    <t>0x0355=0x0000</t>
  </si>
  <si>
    <t>0x0356=0x0000</t>
  </si>
  <si>
    <t>0x0357=0x0000</t>
  </si>
  <si>
    <t>0x0358=0x0000</t>
  </si>
  <si>
    <t>0x0359=0x0000</t>
  </si>
  <si>
    <t>0x035A=0x0000</t>
  </si>
  <si>
    <t>0x035B=0x0000</t>
  </si>
  <si>
    <t>0x035C=0x0000</t>
  </si>
  <si>
    <t>0x035D=0x0000</t>
  </si>
  <si>
    <t>0x035E=0x0000</t>
  </si>
  <si>
    <t>0x035F=0x0000</t>
  </si>
  <si>
    <t>0x0360=0x0000</t>
  </si>
  <si>
    <t>0x0361=0x0000</t>
  </si>
  <si>
    <t>0x0362=0x0000</t>
  </si>
  <si>
    <t>0x0363=0x0000</t>
  </si>
  <si>
    <t>0x0364=0x0000</t>
  </si>
  <si>
    <t>0x0365=0x0000</t>
  </si>
  <si>
    <t>0x0366=0x0000</t>
  </si>
  <si>
    <t>0x0367=0x0000</t>
  </si>
  <si>
    <t>0x0380=0x0000</t>
  </si>
  <si>
    <t>0x0381=0x0000</t>
  </si>
  <si>
    <t>0x0382=0x0000</t>
  </si>
  <si>
    <t>0x0383=0x0000</t>
  </si>
  <si>
    <t>0x0384=0x0000</t>
  </si>
  <si>
    <t>0x0385=0x0000</t>
  </si>
  <si>
    <t>0x0386=0x0000</t>
  </si>
  <si>
    <t>0x0387=0x0000</t>
  </si>
  <si>
    <t>0x0388=0x0000</t>
  </si>
  <si>
    <t>0x0389=0x0000</t>
  </si>
  <si>
    <t>0x038A=0x0000</t>
  </si>
  <si>
    <t>0x038B=0x0000</t>
  </si>
  <si>
    <t>0x038C=0x0000</t>
  </si>
  <si>
    <t>0x038D=0x0000</t>
  </si>
  <si>
    <t>0x038E=0x0000</t>
  </si>
  <si>
    <t>0x038F=0x0000</t>
  </si>
  <si>
    <t>0x0390=0x0000</t>
  </si>
  <si>
    <t>0x0391=0x0000</t>
  </si>
  <si>
    <t>0x0392=0x0000</t>
  </si>
  <si>
    <t>0x0393=0x0000</t>
  </si>
  <si>
    <t>0x0394=0x0000</t>
  </si>
  <si>
    <t>0x0395=0x0000</t>
  </si>
  <si>
    <t>0x0396=0x0000</t>
  </si>
  <si>
    <t>0x0397=0x0000</t>
  </si>
  <si>
    <t>0x0398=0x0000</t>
  </si>
  <si>
    <t>0x0399=0x0000</t>
  </si>
  <si>
    <t>0x039A=0x0000</t>
  </si>
  <si>
    <t>0x039B=0x0000</t>
  </si>
  <si>
    <t>0x039C=0x0000</t>
  </si>
  <si>
    <t>0x039D=0x0000</t>
  </si>
  <si>
    <t>0x039E=0x0000</t>
  </si>
  <si>
    <t>0x039F=0x0000</t>
  </si>
  <si>
    <t>0x03A0=0x0000</t>
  </si>
  <si>
    <t>0x03A1=0x0000</t>
  </si>
  <si>
    <t>0x03A2=0x0000</t>
  </si>
  <si>
    <t>0x03A3=0x0000</t>
  </si>
  <si>
    <t>0x03A4=0x0000</t>
  </si>
  <si>
    <t>0x03A5=0x0000</t>
  </si>
  <si>
    <t>0x03A6=0x0000</t>
  </si>
  <si>
    <t>0x03A7=0x0000</t>
  </si>
  <si>
    <t>0x0401=0x07FF</t>
  </si>
  <si>
    <t>0x0402=0x07FF</t>
  </si>
  <si>
    <t>0x0403=0x0000</t>
  </si>
  <si>
    <t>0x0404=0x0007</t>
  </si>
  <si>
    <t>0x0405=0x0000</t>
  </si>
  <si>
    <t>0x0406=0x0000</t>
  </si>
  <si>
    <t>0x0407=0x0000</t>
  </si>
  <si>
    <t>0x0408=0x0000</t>
  </si>
  <si>
    <t>0x0409=0x0000</t>
  </si>
  <si>
    <t>0x040B=0x0000</t>
  </si>
  <si>
    <t>0x040D=0x0000</t>
  </si>
  <si>
    <t>0x0440=0x0020</t>
  </si>
  <si>
    <t>0x0441=0x0000</t>
  </si>
  <si>
    <t>0x0442=0x0000</t>
  </si>
  <si>
    <t>0x0443=0x015D</t>
  </si>
  <si>
    <t>0x0444=0x0000</t>
  </si>
  <si>
    <t>0x0445=0x0000</t>
  </si>
  <si>
    <t>0x0446=0x0000</t>
  </si>
  <si>
    <t>0x0447=0x0000</t>
  </si>
  <si>
    <t>0x0448=0x0000</t>
  </si>
  <si>
    <t>0x0449=0x0000</t>
  </si>
  <si>
    <t>0x044A=0x0000</t>
  </si>
  <si>
    <t>0x044B=0x0000</t>
  </si>
  <si>
    <t>0x044C=0x0000</t>
  </si>
  <si>
    <t>0x044D=0x0000</t>
  </si>
  <si>
    <t>0x044E=0x0000</t>
  </si>
  <si>
    <t>0x044F=0x0000</t>
  </si>
  <si>
    <t>0x0450=0x0000</t>
  </si>
  <si>
    <t>0x0451=0x0000</t>
  </si>
  <si>
    <t>0x0452=0x0000</t>
  </si>
  <si>
    <t>0x0453=0x0000</t>
  </si>
  <si>
    <t>0x0454=0x0000</t>
  </si>
  <si>
    <t>0x0455=0x0000</t>
  </si>
  <si>
    <t>0x0456=0x0000</t>
  </si>
  <si>
    <t>0x0457=0x0000</t>
  </si>
  <si>
    <t>0x0458=0x0000</t>
  </si>
  <si>
    <t>0x0459=0x0000</t>
  </si>
  <si>
    <t>0x045A=0x0000</t>
  </si>
  <si>
    <t>0x045B=0x0000</t>
  </si>
  <si>
    <t>0x045C=0x0000</t>
  </si>
  <si>
    <t>0x045D=0x0000</t>
  </si>
  <si>
    <t>0x045E=0x0000</t>
  </si>
  <si>
    <t>0x045F=0x0000</t>
  </si>
  <si>
    <t>0x0460=0x0000</t>
  </si>
  <si>
    <t>0x0461=0x0000</t>
  </si>
  <si>
    <t>0x0480=0x0000</t>
  </si>
  <si>
    <t>0x0481=0x0000</t>
  </si>
  <si>
    <t>0x0482=0x0000</t>
  </si>
  <si>
    <t>0x0483=0x0000</t>
  </si>
  <si>
    <t>0x0484=0x0000</t>
  </si>
  <si>
    <t>0x0485=0x0000</t>
  </si>
  <si>
    <t>0x0486=0x0000</t>
  </si>
  <si>
    <t>0x0487=0x0000</t>
  </si>
  <si>
    <t>0x0488=0x0000</t>
  </si>
  <si>
    <t>0x0489=0x0000</t>
  </si>
  <si>
    <t>0x048A=0x0000</t>
  </si>
  <si>
    <t>0x048B=0x0000</t>
  </si>
  <si>
    <t>0x048C=0x0000</t>
  </si>
  <si>
    <t>0x048D=0x0000</t>
  </si>
  <si>
    <t>0x048E=0x0000</t>
  </si>
  <si>
    <t>0x048F=0x0000</t>
  </si>
  <si>
    <t>0x0490=0x0000</t>
  </si>
  <si>
    <t>0x0491=0x0000</t>
  </si>
  <si>
    <t>0x0492=0x0000</t>
  </si>
  <si>
    <t>0x0493=0x0000</t>
  </si>
  <si>
    <t>0x0494=0x0000</t>
  </si>
  <si>
    <t>0x0495=0x0000</t>
  </si>
  <si>
    <t>0x0496=0x0000</t>
  </si>
  <si>
    <t>0x0497=0x0000</t>
  </si>
  <si>
    <t>0x0498=0x0000</t>
  </si>
  <si>
    <t>0x0499=0x0000</t>
  </si>
  <si>
    <t>0x049A=0x0000</t>
  </si>
  <si>
    <t>0x049B=0x0000</t>
  </si>
  <si>
    <t>0x049C=0x0000</t>
  </si>
  <si>
    <t>0x049D=0x0000</t>
  </si>
  <si>
    <t>0x049E=0x0000</t>
  </si>
  <si>
    <t>0x049F=0x0000</t>
  </si>
  <si>
    <t>0x04A0=0x0000</t>
  </si>
  <si>
    <t>0x04A1=0x0000</t>
  </si>
  <si>
    <t>0x04A2=0x0000</t>
  </si>
  <si>
    <t>0x04A3=0x0000</t>
  </si>
  <si>
    <t>0x04A4=0x0000</t>
  </si>
  <si>
    <t>0x04A5=0x0000</t>
  </si>
  <si>
    <t>0x04A6=0x0000</t>
  </si>
  <si>
    <t>0x04A7=0x0000</t>
  </si>
  <si>
    <t>0x04C0=0x0000</t>
  </si>
  <si>
    <t>0x04C1=0x0000</t>
  </si>
  <si>
    <t>0x04C2=0x0000</t>
  </si>
  <si>
    <t>0x04C3=0x0000</t>
  </si>
  <si>
    <t>0x04C4=0x0000</t>
  </si>
  <si>
    <t>0x04C5=0x0000</t>
  </si>
  <si>
    <t>0x04C6=0x0000</t>
  </si>
  <si>
    <t>0x04C7=0x0000</t>
  </si>
  <si>
    <t>0x04C8=0x0000</t>
  </si>
  <si>
    <t>0x04C9=0x0000</t>
  </si>
  <si>
    <t>0x04CA=0x0000</t>
  </si>
  <si>
    <t>0x04CB=0x0000</t>
  </si>
  <si>
    <t>0x04CC=0x0000</t>
  </si>
  <si>
    <t>0x04CD=0x0000</t>
  </si>
  <si>
    <t>0x04CE=0x0000</t>
  </si>
  <si>
    <t>0x04CF=0x0000</t>
  </si>
  <si>
    <t>0x04D0=0x0000</t>
  </si>
  <si>
    <t>0x04D1=0x0000</t>
  </si>
  <si>
    <t>0x04D2=0x0000</t>
  </si>
  <si>
    <t>0x04D3=0x0000</t>
  </si>
  <si>
    <t>0x04D4=0x0000</t>
  </si>
  <si>
    <t>0x04D5=0x0000</t>
  </si>
  <si>
    <t>0x04D6=0x0000</t>
  </si>
  <si>
    <t>0x04D7=0x0000</t>
  </si>
  <si>
    <t>0x04D8=0x0000</t>
  </si>
  <si>
    <t>0x04D9=0x0000</t>
  </si>
  <si>
    <t>0x04DA=0x0000</t>
  </si>
  <si>
    <t>0x04DB=0x0000</t>
  </si>
  <si>
    <t>0x04DC=0x0000</t>
  </si>
  <si>
    <t>0x04DD=0x0000</t>
  </si>
  <si>
    <t>0x04DE=0x0000</t>
  </si>
  <si>
    <t>0x04DF=0x0000</t>
  </si>
  <si>
    <t>0x04E0=0x0000</t>
  </si>
  <si>
    <t>0x04E1=0x0000</t>
  </si>
  <si>
    <t>0x04E2=0x0000</t>
  </si>
  <si>
    <t>0x04E3=0x0000</t>
  </si>
  <si>
    <t>0x04E4=0x0000</t>
  </si>
  <si>
    <t>0x04E5=0x0000</t>
  </si>
  <si>
    <t>0x04E6=0x0000</t>
  </si>
  <si>
    <t>0x04E7=0x0000</t>
  </si>
  <si>
    <t>0x0500=0x0000</t>
  </si>
  <si>
    <t>0x0501=0x0000</t>
  </si>
  <si>
    <t>0x0502=0x0000</t>
  </si>
  <si>
    <t>0x0503=0x0000</t>
  </si>
  <si>
    <t>0x0504=0x0000</t>
  </si>
  <si>
    <t>0x0505=0x0000</t>
  </si>
  <si>
    <t>0x0506=0x0000</t>
  </si>
  <si>
    <t>0x0507=0x0000</t>
  </si>
  <si>
    <t>0x0508=0x0000</t>
  </si>
  <si>
    <t>0x0509=0x0000</t>
  </si>
  <si>
    <t>0x050A=0x0000</t>
  </si>
  <si>
    <t>0x050B=0x0000</t>
  </si>
  <si>
    <t>0x050C=0x0000</t>
  </si>
  <si>
    <t>0x050D=0x0000</t>
  </si>
  <si>
    <t>0x050E=0x0000</t>
  </si>
  <si>
    <t>0x050F=0x0000</t>
  </si>
  <si>
    <t>0x0510=0x0000</t>
  </si>
  <si>
    <t>0x0511=0x0000</t>
  </si>
  <si>
    <t>0x0512=0x0000</t>
  </si>
  <si>
    <t>0x0513=0x0000</t>
  </si>
  <si>
    <t>0x0514=0x0000</t>
  </si>
  <si>
    <t>0x0515=0x0000</t>
  </si>
  <si>
    <t>0x0516=0x0000</t>
  </si>
  <si>
    <t>0x0517=0x0000</t>
  </si>
  <si>
    <t>0x0518=0x0000</t>
  </si>
  <si>
    <t>0x0519=0x0000</t>
  </si>
  <si>
    <t>0x051A=0x0000</t>
  </si>
  <si>
    <t>0x051B=0x0000</t>
  </si>
  <si>
    <t>0x051C=0x0000</t>
  </si>
  <si>
    <t>0x051D=0x0000</t>
  </si>
  <si>
    <t>0x051E=0x0000</t>
  </si>
  <si>
    <t>0x051F=0x0000</t>
  </si>
  <si>
    <t>0x0520=0x0000</t>
  </si>
  <si>
    <t>0x0521=0x0000</t>
  </si>
  <si>
    <t>0x0522=0x0000</t>
  </si>
  <si>
    <t>0x0523=0x0000</t>
  </si>
  <si>
    <t>0x0524=0x0000</t>
  </si>
  <si>
    <t>0x0525=0x0000</t>
  </si>
  <si>
    <t>0x0526=0x0000</t>
  </si>
  <si>
    <t>0x0527=0x0000</t>
  </si>
  <si>
    <t>0x0540=0x0000</t>
  </si>
  <si>
    <t>0x0541=0x0000</t>
  </si>
  <si>
    <t>0x0542=0x0000</t>
  </si>
  <si>
    <t>0x0543=0x0000</t>
  </si>
  <si>
    <t>0x0544=0x0000</t>
  </si>
  <si>
    <t>0x0545=0x0000</t>
  </si>
  <si>
    <t>0x0546=0x0000</t>
  </si>
  <si>
    <t>0x0547=0x0000</t>
  </si>
  <si>
    <t>0x0548=0x0000</t>
  </si>
  <si>
    <t>0x0549=0x0000</t>
  </si>
  <si>
    <t>0x054A=0x0000</t>
  </si>
  <si>
    <t>0x054B=0x0000</t>
  </si>
  <si>
    <t>0x054C=0x0000</t>
  </si>
  <si>
    <t>0x054D=0x0000</t>
  </si>
  <si>
    <t>0x054E=0x0000</t>
  </si>
  <si>
    <t>0x054F=0x0000</t>
  </si>
  <si>
    <t>0x0550=0x0000</t>
  </si>
  <si>
    <t>0x0551=0x0000</t>
  </si>
  <si>
    <t>0x0552=0x0000</t>
  </si>
  <si>
    <t>0x0553=0x0000</t>
  </si>
  <si>
    <t>0x0554=0x0000</t>
  </si>
  <si>
    <t>0x0555=0x0000</t>
  </si>
  <si>
    <t>0x0556=0x0000</t>
  </si>
  <si>
    <t>0x0557=0x0000</t>
  </si>
  <si>
    <t>0x0558=0x0000</t>
  </si>
  <si>
    <t>0x0559=0x0000</t>
  </si>
  <si>
    <t>0x055A=0x0000</t>
  </si>
  <si>
    <t>0x055B=0x0000</t>
  </si>
  <si>
    <t>0x055C=0x0000</t>
  </si>
  <si>
    <t>0x055D=0x0000</t>
  </si>
  <si>
    <t>0x055E=0x0000</t>
  </si>
  <si>
    <t>0x055F=0x0000</t>
  </si>
  <si>
    <t>0x0560=0x0000</t>
  </si>
  <si>
    <t>0x0561=0x0000</t>
  </si>
  <si>
    <t>0x0562=0x0000</t>
  </si>
  <si>
    <t>0x0563=0x0000</t>
  </si>
  <si>
    <t>0x0564=0x0000</t>
  </si>
  <si>
    <t>0x0565=0x0000</t>
  </si>
  <si>
    <t>0x0566=0x0000</t>
  </si>
  <si>
    <t>0x0567=0x0000</t>
  </si>
  <si>
    <t>0x0580=0x0000</t>
  </si>
  <si>
    <t>0x0581=0x0000</t>
  </si>
  <si>
    <t>0x0582=0x0000</t>
  </si>
  <si>
    <t>0x0583=0x0000</t>
  </si>
  <si>
    <t>0x0584=0x0000</t>
  </si>
  <si>
    <t>0x0585=0x0000</t>
  </si>
  <si>
    <t>0x0586=0x0000</t>
  </si>
  <si>
    <t>0x0587=0x0000</t>
  </si>
  <si>
    <t>0x0588=0x0000</t>
  </si>
  <si>
    <t>0x0589=0x0000</t>
  </si>
  <si>
    <t>0x058A=0x0000</t>
  </si>
  <si>
    <t>0x058B=0x0000</t>
  </si>
  <si>
    <t>0x058C=0x0000</t>
  </si>
  <si>
    <t>0x058D=0x0000</t>
  </si>
  <si>
    <t>0x058E=0x0000</t>
  </si>
  <si>
    <t>0x058F=0x0000</t>
  </si>
  <si>
    <t>0x0590=0x0000</t>
  </si>
  <si>
    <t>0x0591=0x0000</t>
  </si>
  <si>
    <t>0x0592=0x0000</t>
  </si>
  <si>
    <t>0x0593=0x0000</t>
  </si>
  <si>
    <t>0x0594=0x0000</t>
  </si>
  <si>
    <t>0x0595=0x0000</t>
  </si>
  <si>
    <t>0x0596=0x0000</t>
  </si>
  <si>
    <t>0x0597=0x0000</t>
  </si>
  <si>
    <t>0x0598=0x0000</t>
  </si>
  <si>
    <t>0x0599=0x0000</t>
  </si>
  <si>
    <t>0x059A=0x0000</t>
  </si>
  <si>
    <t>0x059B=0x0000</t>
  </si>
  <si>
    <t>0x059C=0x0000</t>
  </si>
  <si>
    <t>0x059D=0x0000</t>
  </si>
  <si>
    <t>0x059E=0x0000</t>
  </si>
  <si>
    <t>0x059F=0x0000</t>
  </si>
  <si>
    <t>0x05A0=0x0000</t>
  </si>
  <si>
    <t>0x05A1=0x0000</t>
  </si>
  <si>
    <t>0x05A2=0x0000</t>
  </si>
  <si>
    <t>0x05A3=0x0000</t>
  </si>
  <si>
    <t>0x05A4=0x0000</t>
  </si>
  <si>
    <t>0x05A5=0x0000</t>
  </si>
  <si>
    <t>0x05A6=0x0000</t>
  </si>
  <si>
    <t>0x05A7=0x0000</t>
  </si>
  <si>
    <t>0x0201=0x07FF</t>
  </si>
  <si>
    <t>0x0203=0x0000</t>
  </si>
  <si>
    <t>0x0204=0x0000</t>
  </si>
  <si>
    <t>0x020C=0x0000</t>
  </si>
  <si>
    <t>0x0100=0x7409</t>
  </si>
  <si>
    <t>0x0208=0x0073</t>
  </si>
  <si>
    <t>0x0400=0x2081</t>
  </si>
  <si>
    <t>0x040A=0x1000</t>
  </si>
  <si>
    <t>0x040C=0x203B</t>
  </si>
  <si>
    <t>0x00A9=0x8000</t>
  </si>
  <si>
    <t>0x00AC=0x2000</t>
  </si>
  <si>
    <t>0x0101=0x7BDE</t>
  </si>
  <si>
    <t>0x0204=0xF01F</t>
  </si>
  <si>
    <t>0x020B=0x4000</t>
  </si>
  <si>
    <t>0x040E=0x0000</t>
  </si>
  <si>
    <t>0x040F=0x0000</t>
  </si>
  <si>
    <t>0x0100=0x3409</t>
  </si>
  <si>
    <t>0x0101=0x7FBC</t>
  </si>
  <si>
    <t>0x010D=0x011A</t>
  </si>
  <si>
    <t>0x0112=0x51E3</t>
  </si>
  <si>
    <t>0x0113=0x0041</t>
  </si>
  <si>
    <t>0x0116=0x8000</t>
  </si>
  <si>
    <t>0x0119=0x528C</t>
  </si>
  <si>
    <t>0x011A=0x2E02</t>
  </si>
  <si>
    <t>0x0020=0xFFFE</t>
  </si>
  <si>
    <t>0x0208=0x0173</t>
  </si>
  <si>
    <t>0x0243=0x0000</t>
  </si>
  <si>
    <t>0x0400=0x0081</t>
  </si>
  <si>
    <t>0x040A=0x2000</t>
  </si>
  <si>
    <t>0x040C=0x20FF</t>
  </si>
  <si>
    <t>0x0443=0x0000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</si>
</sst>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5"/>
  <sheetViews>
    <sheetView tabSelected="1" workbookViewId="0">
      <selection activeCell="F1117" sqref="F1117"/>
    </sheetView>
  </sheetViews>
  <sheetFormatPr defaultRowHeight="15"/>
  <cols>
    <col min="1" max="1" width="15.7109375" style="1" customWidth="1"/>
    <col min="2" max="2" width="20.5703125" customWidth="1"/>
    <col min="5" max="5" width="26.42578125" customWidth="1"/>
    <col min="6" max="6" width="30.7109375" style="2" customWidth="1"/>
  </cols>
  <sheetData>
    <row r="1" spans="1:6">
      <c r="A1" s="1" t="s">
        <v>2</v>
      </c>
      <c r="B1" t="s">
        <v>1</v>
      </c>
      <c r="C1" t="str">
        <f t="shared" ref="C1:C64" si="0">LEFT(A1,6)</f>
        <v>0x0020</v>
      </c>
      <c r="D1" t="str">
        <f t="shared" ref="D1:D64" si="1">MID(A1,8,6)</f>
        <v>0xFFFD</v>
      </c>
      <c r="E1" t="str">
        <f t="shared" ref="E1:E64" si="2">REPLACE(B1,13,1,C1)</f>
        <v>LMS7002M_WR(0x0020, $);</v>
      </c>
      <c r="F1" s="2" t="str">
        <f t="shared" ref="F1:F64" si="3">REPLACE(E1,21,1,D1)</f>
        <v>LMS7002M_WR(0x0020, 0xFFFD);</v>
      </c>
    </row>
    <row r="2" spans="1:6">
      <c r="A2" s="1" t="s">
        <v>3</v>
      </c>
      <c r="B2" t="s">
        <v>1</v>
      </c>
      <c r="C2" t="str">
        <f t="shared" si="0"/>
        <v>0x0021</v>
      </c>
      <c r="D2" t="str">
        <f t="shared" si="1"/>
        <v>0x0E9F</v>
      </c>
      <c r="E2" t="str">
        <f t="shared" si="2"/>
        <v>LMS7002M_WR(0x0021, $);</v>
      </c>
      <c r="F2" s="2" t="str">
        <f t="shared" si="3"/>
        <v>LMS7002M_WR(0x0021, 0x0E9F);</v>
      </c>
    </row>
    <row r="3" spans="1:6">
      <c r="A3" s="1" t="s">
        <v>4</v>
      </c>
      <c r="B3" t="s">
        <v>1</v>
      </c>
      <c r="C3" t="str">
        <f t="shared" si="0"/>
        <v>0x0022</v>
      </c>
      <c r="D3" t="str">
        <f t="shared" si="1"/>
        <v>0x07DF</v>
      </c>
      <c r="E3" t="str">
        <f t="shared" si="2"/>
        <v>LMS7002M_WR(0x0022, $);</v>
      </c>
      <c r="F3" s="2" t="str">
        <f t="shared" si="3"/>
        <v>LMS7002M_WR(0x0022, 0x07DF);</v>
      </c>
    </row>
    <row r="4" spans="1:6">
      <c r="A4" s="1" t="s">
        <v>5</v>
      </c>
      <c r="B4" t="s">
        <v>1</v>
      </c>
      <c r="C4" t="str">
        <f t="shared" si="0"/>
        <v>0x0023</v>
      </c>
      <c r="D4" t="str">
        <f t="shared" si="1"/>
        <v>0x5550</v>
      </c>
      <c r="E4" t="str">
        <f t="shared" si="2"/>
        <v>LMS7002M_WR(0x0023, $);</v>
      </c>
      <c r="F4" s="2" t="str">
        <f t="shared" si="3"/>
        <v>LMS7002M_WR(0x0023, 0x5550);</v>
      </c>
    </row>
    <row r="5" spans="1:6">
      <c r="A5" s="1" t="s">
        <v>6</v>
      </c>
      <c r="B5" t="s">
        <v>1</v>
      </c>
      <c r="C5" t="str">
        <f t="shared" si="0"/>
        <v>0x0024</v>
      </c>
      <c r="D5" t="str">
        <f t="shared" si="1"/>
        <v>0xE4E4</v>
      </c>
      <c r="E5" t="str">
        <f t="shared" si="2"/>
        <v>LMS7002M_WR(0x0024, $);</v>
      </c>
      <c r="F5" s="2" t="str">
        <f t="shared" si="3"/>
        <v>LMS7002M_WR(0x0024, 0xE4E4);</v>
      </c>
    </row>
    <row r="6" spans="1:6">
      <c r="A6" s="1" t="s">
        <v>7</v>
      </c>
      <c r="B6" t="s">
        <v>1</v>
      </c>
      <c r="C6" t="str">
        <f t="shared" si="0"/>
        <v>0x0025</v>
      </c>
      <c r="D6" t="str">
        <f t="shared" si="1"/>
        <v>0x0101</v>
      </c>
      <c r="E6" t="str">
        <f t="shared" si="2"/>
        <v>LMS7002M_WR(0x0025, $);</v>
      </c>
      <c r="F6" s="2" t="str">
        <f t="shared" si="3"/>
        <v>LMS7002M_WR(0x0025, 0x0101);</v>
      </c>
    </row>
    <row r="7" spans="1:6">
      <c r="A7" s="1" t="s">
        <v>8</v>
      </c>
      <c r="B7" t="s">
        <v>1</v>
      </c>
      <c r="C7" t="str">
        <f t="shared" si="0"/>
        <v>0x0026</v>
      </c>
      <c r="D7" t="str">
        <f t="shared" si="1"/>
        <v>0x0101</v>
      </c>
      <c r="E7" t="str">
        <f t="shared" si="2"/>
        <v>LMS7002M_WR(0x0026, $);</v>
      </c>
      <c r="F7" s="2" t="str">
        <f t="shared" si="3"/>
        <v>LMS7002M_WR(0x0026, 0x0101);</v>
      </c>
    </row>
    <row r="8" spans="1:6">
      <c r="A8" s="1" t="s">
        <v>9</v>
      </c>
      <c r="B8" t="s">
        <v>1</v>
      </c>
      <c r="C8" t="str">
        <f t="shared" si="0"/>
        <v>0x0027</v>
      </c>
      <c r="D8" t="str">
        <f t="shared" si="1"/>
        <v>0xE4E4</v>
      </c>
      <c r="E8" t="str">
        <f t="shared" si="2"/>
        <v>LMS7002M_WR(0x0027, $);</v>
      </c>
      <c r="F8" s="2" t="str">
        <f t="shared" si="3"/>
        <v>LMS7002M_WR(0x0027, 0xE4E4);</v>
      </c>
    </row>
    <row r="9" spans="1:6">
      <c r="A9" s="1" t="s">
        <v>10</v>
      </c>
      <c r="B9" t="s">
        <v>1</v>
      </c>
      <c r="C9" t="str">
        <f t="shared" si="0"/>
        <v>0x0028</v>
      </c>
      <c r="D9" t="str">
        <f t="shared" si="1"/>
        <v>0x0101</v>
      </c>
      <c r="E9" t="str">
        <f t="shared" si="2"/>
        <v>LMS7002M_WR(0x0028, $);</v>
      </c>
      <c r="F9" s="2" t="str">
        <f t="shared" si="3"/>
        <v>LMS7002M_WR(0x0028, 0x0101);</v>
      </c>
    </row>
    <row r="10" spans="1:6">
      <c r="A10" s="1" t="s">
        <v>11</v>
      </c>
      <c r="B10" t="s">
        <v>1</v>
      </c>
      <c r="C10" t="str">
        <f t="shared" si="0"/>
        <v>0x0029</v>
      </c>
      <c r="D10" t="str">
        <f t="shared" si="1"/>
        <v>0x0101</v>
      </c>
      <c r="E10" t="str">
        <f t="shared" si="2"/>
        <v>LMS7002M_WR(0x0029, $);</v>
      </c>
      <c r="F10" s="2" t="str">
        <f t="shared" si="3"/>
        <v>LMS7002M_WR(0x0029, 0x0101);</v>
      </c>
    </row>
    <row r="11" spans="1:6">
      <c r="A11" s="1" t="s">
        <v>12</v>
      </c>
      <c r="B11" t="s">
        <v>1</v>
      </c>
      <c r="C11" t="str">
        <f t="shared" si="0"/>
        <v>0x002A</v>
      </c>
      <c r="D11" t="str">
        <f t="shared" si="1"/>
        <v>0x02A6</v>
      </c>
      <c r="E11" t="str">
        <f t="shared" si="2"/>
        <v>LMS7002M_WR(0x002A, $);</v>
      </c>
      <c r="F11" s="2" t="str">
        <f t="shared" si="3"/>
        <v>LMS7002M_WR(0x002A, 0x02A6);</v>
      </c>
    </row>
    <row r="12" spans="1:6">
      <c r="A12" s="1" t="s">
        <v>13</v>
      </c>
      <c r="B12" t="s">
        <v>1</v>
      </c>
      <c r="C12" t="str">
        <f t="shared" si="0"/>
        <v>0x002B</v>
      </c>
      <c r="D12" t="str">
        <f t="shared" si="1"/>
        <v>0x0038</v>
      </c>
      <c r="E12" t="str">
        <f t="shared" si="2"/>
        <v>LMS7002M_WR(0x002B, $);</v>
      </c>
      <c r="F12" s="2" t="str">
        <f t="shared" si="3"/>
        <v>LMS7002M_WR(0x002B, 0x0038);</v>
      </c>
    </row>
    <row r="13" spans="1:6">
      <c r="A13" s="1" t="s">
        <v>14</v>
      </c>
      <c r="B13" t="s">
        <v>1</v>
      </c>
      <c r="C13" t="str">
        <f t="shared" si="0"/>
        <v>0x002C</v>
      </c>
      <c r="D13" t="str">
        <f t="shared" si="1"/>
        <v>0x0000</v>
      </c>
      <c r="E13" t="str">
        <f t="shared" si="2"/>
        <v>LMS7002M_WR(0x002C, $);</v>
      </c>
      <c r="F13" s="2" t="str">
        <f t="shared" si="3"/>
        <v>LMS7002M_WR(0x002C, 0x0000);</v>
      </c>
    </row>
    <row r="14" spans="1:6">
      <c r="A14" s="1" t="s">
        <v>15</v>
      </c>
      <c r="B14" t="s">
        <v>1</v>
      </c>
      <c r="C14" t="str">
        <f t="shared" si="0"/>
        <v>0x002D</v>
      </c>
      <c r="D14" t="str">
        <f t="shared" si="1"/>
        <v>0x0000</v>
      </c>
      <c r="E14" t="str">
        <f t="shared" si="2"/>
        <v>LMS7002M_WR(0x002D, $);</v>
      </c>
      <c r="F14" s="2" t="str">
        <f t="shared" si="3"/>
        <v>LMS7002M_WR(0x002D, 0x0000);</v>
      </c>
    </row>
    <row r="15" spans="1:6">
      <c r="A15" s="1" t="s">
        <v>16</v>
      </c>
      <c r="B15" t="s">
        <v>1</v>
      </c>
      <c r="C15" t="str">
        <f t="shared" si="0"/>
        <v>0x002E</v>
      </c>
      <c r="D15" t="str">
        <f t="shared" si="1"/>
        <v>0x0000</v>
      </c>
      <c r="E15" t="str">
        <f t="shared" si="2"/>
        <v>LMS7002M_WR(0x002E, $);</v>
      </c>
      <c r="F15" s="2" t="str">
        <f t="shared" si="3"/>
        <v>LMS7002M_WR(0x002E, 0x0000);</v>
      </c>
    </row>
    <row r="16" spans="1:6">
      <c r="A16" s="1" t="s">
        <v>17</v>
      </c>
      <c r="B16" t="s">
        <v>1</v>
      </c>
      <c r="C16" t="str">
        <f t="shared" si="0"/>
        <v>0x002F</v>
      </c>
      <c r="D16" t="str">
        <f t="shared" si="1"/>
        <v>0x3841</v>
      </c>
      <c r="E16" t="str">
        <f t="shared" si="2"/>
        <v>LMS7002M_WR(0x002F, $);</v>
      </c>
      <c r="F16" s="2" t="str">
        <f t="shared" si="3"/>
        <v>LMS7002M_WR(0x002F, 0x3841);</v>
      </c>
    </row>
    <row r="17" spans="1:6">
      <c r="A17" s="1" t="s">
        <v>18</v>
      </c>
      <c r="B17" t="s">
        <v>1</v>
      </c>
      <c r="C17" t="str">
        <f t="shared" si="0"/>
        <v>0x0081</v>
      </c>
      <c r="D17" t="str">
        <f t="shared" si="1"/>
        <v>0x0001</v>
      </c>
      <c r="E17" t="str">
        <f t="shared" si="2"/>
        <v>LMS7002M_WR(0x0081, $);</v>
      </c>
      <c r="F17" s="2" t="str">
        <f t="shared" si="3"/>
        <v>LMS7002M_WR(0x0081, 0x0001);</v>
      </c>
    </row>
    <row r="18" spans="1:6">
      <c r="A18" s="1" t="s">
        <v>19</v>
      </c>
      <c r="B18" t="s">
        <v>1</v>
      </c>
      <c r="C18" t="str">
        <f t="shared" si="0"/>
        <v>0x0082</v>
      </c>
      <c r="D18" t="str">
        <f t="shared" si="1"/>
        <v>0x8001</v>
      </c>
      <c r="E18" t="str">
        <f t="shared" si="2"/>
        <v>LMS7002M_WR(0x0082, $);</v>
      </c>
      <c r="F18" s="2" t="str">
        <f t="shared" si="3"/>
        <v>LMS7002M_WR(0x0082, 0x8001);</v>
      </c>
    </row>
    <row r="19" spans="1:6">
      <c r="A19" s="1" t="s">
        <v>20</v>
      </c>
      <c r="B19" t="s">
        <v>1</v>
      </c>
      <c r="C19" t="str">
        <f t="shared" si="0"/>
        <v>0x0084</v>
      </c>
      <c r="D19" t="str">
        <f t="shared" si="1"/>
        <v>0x0400</v>
      </c>
      <c r="E19" t="str">
        <f t="shared" si="2"/>
        <v>LMS7002M_WR(0x0084, $);</v>
      </c>
      <c r="F19" s="2" t="str">
        <f t="shared" si="3"/>
        <v>LMS7002M_WR(0x0084, 0x0400);</v>
      </c>
    </row>
    <row r="20" spans="1:6">
      <c r="A20" s="1" t="s">
        <v>21</v>
      </c>
      <c r="B20" t="s">
        <v>1</v>
      </c>
      <c r="C20" t="str">
        <f t="shared" si="0"/>
        <v>0x0085</v>
      </c>
      <c r="D20" t="str">
        <f t="shared" si="1"/>
        <v>0x0001</v>
      </c>
      <c r="E20" t="str">
        <f t="shared" si="2"/>
        <v>LMS7002M_WR(0x0085, $);</v>
      </c>
      <c r="F20" s="2" t="str">
        <f t="shared" si="3"/>
        <v>LMS7002M_WR(0x0085, 0x0001);</v>
      </c>
    </row>
    <row r="21" spans="1:6">
      <c r="A21" s="1" t="s">
        <v>22</v>
      </c>
      <c r="B21" t="s">
        <v>1</v>
      </c>
      <c r="C21" t="str">
        <f t="shared" si="0"/>
        <v>0x0086</v>
      </c>
      <c r="D21" t="str">
        <f t="shared" si="1"/>
        <v>0x4101</v>
      </c>
      <c r="E21" t="str">
        <f t="shared" si="2"/>
        <v>LMS7002M_WR(0x0086, $);</v>
      </c>
      <c r="F21" s="2" t="str">
        <f t="shared" si="3"/>
        <v>LMS7002M_WR(0x0086, 0x4101);</v>
      </c>
    </row>
    <row r="22" spans="1:6">
      <c r="A22" s="1" t="s">
        <v>23</v>
      </c>
      <c r="B22" t="s">
        <v>1</v>
      </c>
      <c r="C22" t="str">
        <f t="shared" si="0"/>
        <v>0x0087</v>
      </c>
      <c r="D22" t="str">
        <f t="shared" si="1"/>
        <v>0x0000</v>
      </c>
      <c r="E22" t="str">
        <f t="shared" si="2"/>
        <v>LMS7002M_WR(0x0087, $);</v>
      </c>
      <c r="F22" s="2" t="str">
        <f t="shared" si="3"/>
        <v>LMS7002M_WR(0x0087, 0x0000);</v>
      </c>
    </row>
    <row r="23" spans="1:6">
      <c r="A23" s="1" t="s">
        <v>24</v>
      </c>
      <c r="B23" t="s">
        <v>1</v>
      </c>
      <c r="C23" t="str">
        <f t="shared" si="0"/>
        <v>0x0088</v>
      </c>
      <c r="D23" t="str">
        <f t="shared" si="1"/>
        <v>0x04D2</v>
      </c>
      <c r="E23" t="str">
        <f t="shared" si="2"/>
        <v>LMS7002M_WR(0x0088, $);</v>
      </c>
      <c r="F23" s="2" t="str">
        <f t="shared" si="3"/>
        <v>LMS7002M_WR(0x0088, 0x04D2);</v>
      </c>
    </row>
    <row r="24" spans="1:6">
      <c r="A24" s="1" t="s">
        <v>25</v>
      </c>
      <c r="B24" t="s">
        <v>1</v>
      </c>
      <c r="C24" t="str">
        <f t="shared" si="0"/>
        <v>0x0089</v>
      </c>
      <c r="D24" t="str">
        <f t="shared" si="1"/>
        <v>0x1020</v>
      </c>
      <c r="E24" t="str">
        <f t="shared" si="2"/>
        <v>LMS7002M_WR(0x0089, $);</v>
      </c>
      <c r="F24" s="2" t="str">
        <f t="shared" si="3"/>
        <v>LMS7002M_WR(0x0089, 0x1020);</v>
      </c>
    </row>
    <row r="25" spans="1:6">
      <c r="A25" s="1" t="s">
        <v>26</v>
      </c>
      <c r="B25" t="s">
        <v>1</v>
      </c>
      <c r="C25" t="str">
        <f t="shared" si="0"/>
        <v>0x008A</v>
      </c>
      <c r="D25" t="str">
        <f t="shared" si="1"/>
        <v>0x0514</v>
      </c>
      <c r="E25" t="str">
        <f t="shared" si="2"/>
        <v>LMS7002M_WR(0x008A, $);</v>
      </c>
      <c r="F25" s="2" t="str">
        <f t="shared" si="3"/>
        <v>LMS7002M_WR(0x008A, 0x0514);</v>
      </c>
    </row>
    <row r="26" spans="1:6">
      <c r="A26" s="1" t="s">
        <v>27</v>
      </c>
      <c r="B26" t="s">
        <v>1</v>
      </c>
      <c r="C26" t="str">
        <f t="shared" si="0"/>
        <v>0x008B</v>
      </c>
      <c r="D26" t="str">
        <f t="shared" si="1"/>
        <v>0x2156</v>
      </c>
      <c r="E26" t="str">
        <f t="shared" si="2"/>
        <v>LMS7002M_WR(0x008B, $);</v>
      </c>
      <c r="F26" s="2" t="str">
        <f t="shared" si="3"/>
        <v>LMS7002M_WR(0x008B, 0x2156);</v>
      </c>
    </row>
    <row r="27" spans="1:6">
      <c r="A27" s="1" t="s">
        <v>28</v>
      </c>
      <c r="B27" t="s">
        <v>1</v>
      </c>
      <c r="C27" t="str">
        <f t="shared" si="0"/>
        <v>0x008C</v>
      </c>
      <c r="D27" t="str">
        <f t="shared" si="1"/>
        <v>0x267B</v>
      </c>
      <c r="E27" t="str">
        <f t="shared" si="2"/>
        <v>LMS7002M_WR(0x008C, $);</v>
      </c>
      <c r="F27" s="2" t="str">
        <f t="shared" si="3"/>
        <v>LMS7002M_WR(0x008C, 0x267B);</v>
      </c>
    </row>
    <row r="28" spans="1:6">
      <c r="A28" s="1" t="s">
        <v>29</v>
      </c>
      <c r="B28" t="s">
        <v>1</v>
      </c>
      <c r="C28" t="str">
        <f t="shared" si="0"/>
        <v>0x0092</v>
      </c>
      <c r="D28" t="str">
        <f t="shared" si="1"/>
        <v>0x0001</v>
      </c>
      <c r="E28" t="str">
        <f t="shared" si="2"/>
        <v>LMS7002M_WR(0x0092, $);</v>
      </c>
      <c r="F28" s="2" t="str">
        <f t="shared" si="3"/>
        <v>LMS7002M_WR(0x0092, 0x0001);</v>
      </c>
    </row>
    <row r="29" spans="1:6">
      <c r="A29" s="1" t="s">
        <v>30</v>
      </c>
      <c r="B29" t="s">
        <v>1</v>
      </c>
      <c r="C29" t="str">
        <f t="shared" si="0"/>
        <v>0x0093</v>
      </c>
      <c r="D29" t="str">
        <f t="shared" si="1"/>
        <v>0x0000</v>
      </c>
      <c r="E29" t="str">
        <f t="shared" si="2"/>
        <v>LMS7002M_WR(0x0093, $);</v>
      </c>
      <c r="F29" s="2" t="str">
        <f t="shared" si="3"/>
        <v>LMS7002M_WR(0x0093, 0x0000);</v>
      </c>
    </row>
    <row r="30" spans="1:6">
      <c r="A30" s="1" t="s">
        <v>31</v>
      </c>
      <c r="B30" t="s">
        <v>1</v>
      </c>
      <c r="C30" t="str">
        <f t="shared" si="0"/>
        <v>0x0094</v>
      </c>
      <c r="D30" t="str">
        <f t="shared" si="1"/>
        <v>0x0000</v>
      </c>
      <c r="E30" t="str">
        <f t="shared" si="2"/>
        <v>LMS7002M_WR(0x0094, $);</v>
      </c>
      <c r="F30" s="2" t="str">
        <f t="shared" si="3"/>
        <v>LMS7002M_WR(0x0094, 0x0000);</v>
      </c>
    </row>
    <row r="31" spans="1:6">
      <c r="A31" s="1" t="s">
        <v>32</v>
      </c>
      <c r="B31" t="s">
        <v>1</v>
      </c>
      <c r="C31" t="str">
        <f t="shared" si="0"/>
        <v>0x0095</v>
      </c>
      <c r="D31" t="str">
        <f t="shared" si="1"/>
        <v>0x0000</v>
      </c>
      <c r="E31" t="str">
        <f t="shared" si="2"/>
        <v>LMS7002M_WR(0x0095, $);</v>
      </c>
      <c r="F31" s="2" t="str">
        <f t="shared" si="3"/>
        <v>LMS7002M_WR(0x0095, 0x0000);</v>
      </c>
    </row>
    <row r="32" spans="1:6">
      <c r="A32" s="1" t="s">
        <v>33</v>
      </c>
      <c r="B32" t="s">
        <v>1</v>
      </c>
      <c r="C32" t="str">
        <f t="shared" si="0"/>
        <v>0x0096</v>
      </c>
      <c r="D32" t="str">
        <f t="shared" si="1"/>
        <v>0x0000</v>
      </c>
      <c r="E32" t="str">
        <f t="shared" si="2"/>
        <v>LMS7002M_WR(0x0096, $);</v>
      </c>
      <c r="F32" s="2" t="str">
        <f t="shared" si="3"/>
        <v>LMS7002M_WR(0x0096, 0x0000);</v>
      </c>
    </row>
    <row r="33" spans="1:6">
      <c r="A33" s="1" t="s">
        <v>34</v>
      </c>
      <c r="B33" t="s">
        <v>1</v>
      </c>
      <c r="C33" t="str">
        <f t="shared" si="0"/>
        <v>0x0097</v>
      </c>
      <c r="D33" t="str">
        <f t="shared" si="1"/>
        <v>0x0000</v>
      </c>
      <c r="E33" t="str">
        <f t="shared" si="2"/>
        <v>LMS7002M_WR(0x0097, $);</v>
      </c>
      <c r="F33" s="2" t="str">
        <f t="shared" si="3"/>
        <v>LMS7002M_WR(0x0097, 0x0000);</v>
      </c>
    </row>
    <row r="34" spans="1:6">
      <c r="A34" s="1" t="s">
        <v>35</v>
      </c>
      <c r="B34" t="s">
        <v>1</v>
      </c>
      <c r="C34" t="str">
        <f t="shared" si="0"/>
        <v>0x0098</v>
      </c>
      <c r="D34" t="str">
        <f t="shared" si="1"/>
        <v>0x0000</v>
      </c>
      <c r="E34" t="str">
        <f t="shared" si="2"/>
        <v>LMS7002M_WR(0x0098, $);</v>
      </c>
      <c r="F34" s="2" t="str">
        <f t="shared" si="3"/>
        <v>LMS7002M_WR(0x0098, 0x0000);</v>
      </c>
    </row>
    <row r="35" spans="1:6">
      <c r="A35" s="1" t="s">
        <v>36</v>
      </c>
      <c r="B35" t="s">
        <v>1</v>
      </c>
      <c r="C35" t="str">
        <f t="shared" si="0"/>
        <v>0x0099</v>
      </c>
      <c r="D35" t="str">
        <f t="shared" si="1"/>
        <v>0x6565</v>
      </c>
      <c r="E35" t="str">
        <f t="shared" si="2"/>
        <v>LMS7002M_WR(0x0099, $);</v>
      </c>
      <c r="F35" s="2" t="str">
        <f t="shared" si="3"/>
        <v>LMS7002M_WR(0x0099, 0x6565);</v>
      </c>
    </row>
    <row r="36" spans="1:6">
      <c r="A36" s="1" t="s">
        <v>37</v>
      </c>
      <c r="B36" t="s">
        <v>1</v>
      </c>
      <c r="C36" t="str">
        <f t="shared" si="0"/>
        <v>0x009A</v>
      </c>
      <c r="D36" t="str">
        <f t="shared" si="1"/>
        <v>0x658C</v>
      </c>
      <c r="E36" t="str">
        <f t="shared" si="2"/>
        <v>LMS7002M_WR(0x009A, $);</v>
      </c>
      <c r="F36" s="2" t="str">
        <f t="shared" si="3"/>
        <v>LMS7002M_WR(0x009A, 0x658C);</v>
      </c>
    </row>
    <row r="37" spans="1:6">
      <c r="A37" s="1" t="s">
        <v>38</v>
      </c>
      <c r="B37" t="s">
        <v>1</v>
      </c>
      <c r="C37" t="str">
        <f t="shared" si="0"/>
        <v>0x009B</v>
      </c>
      <c r="D37" t="str">
        <f t="shared" si="1"/>
        <v>0x6565</v>
      </c>
      <c r="E37" t="str">
        <f t="shared" si="2"/>
        <v>LMS7002M_WR(0x009B, $);</v>
      </c>
      <c r="F37" s="2" t="str">
        <f t="shared" si="3"/>
        <v>LMS7002M_WR(0x009B, 0x6565);</v>
      </c>
    </row>
    <row r="38" spans="1:6">
      <c r="A38" s="1" t="s">
        <v>39</v>
      </c>
      <c r="B38" t="s">
        <v>1</v>
      </c>
      <c r="C38" t="str">
        <f t="shared" si="0"/>
        <v>0x009C</v>
      </c>
      <c r="D38" t="str">
        <f t="shared" si="1"/>
        <v>0x658C</v>
      </c>
      <c r="E38" t="str">
        <f t="shared" si="2"/>
        <v>LMS7002M_WR(0x009C, $);</v>
      </c>
      <c r="F38" s="2" t="str">
        <f t="shared" si="3"/>
        <v>LMS7002M_WR(0x009C, 0x658C);</v>
      </c>
    </row>
    <row r="39" spans="1:6">
      <c r="A39" s="1" t="s">
        <v>40</v>
      </c>
      <c r="B39" t="s">
        <v>1</v>
      </c>
      <c r="C39" t="str">
        <f t="shared" si="0"/>
        <v>0x009D</v>
      </c>
      <c r="D39" t="str">
        <f t="shared" si="1"/>
        <v>0x6565</v>
      </c>
      <c r="E39" t="str">
        <f t="shared" si="2"/>
        <v>LMS7002M_WR(0x009D, $);</v>
      </c>
      <c r="F39" s="2" t="str">
        <f t="shared" si="3"/>
        <v>LMS7002M_WR(0x009D, 0x6565);</v>
      </c>
    </row>
    <row r="40" spans="1:6">
      <c r="A40" s="1" t="s">
        <v>41</v>
      </c>
      <c r="B40" t="s">
        <v>1</v>
      </c>
      <c r="C40" t="str">
        <f t="shared" si="0"/>
        <v>0x009E</v>
      </c>
      <c r="D40" t="str">
        <f t="shared" si="1"/>
        <v>0x658C</v>
      </c>
      <c r="E40" t="str">
        <f t="shared" si="2"/>
        <v>LMS7002M_WR(0x009E, $);</v>
      </c>
      <c r="F40" s="2" t="str">
        <f t="shared" si="3"/>
        <v>LMS7002M_WR(0x009E, 0x658C);</v>
      </c>
    </row>
    <row r="41" spans="1:6">
      <c r="A41" s="1" t="s">
        <v>42</v>
      </c>
      <c r="B41" t="s">
        <v>1</v>
      </c>
      <c r="C41" t="str">
        <f t="shared" si="0"/>
        <v>0x009F</v>
      </c>
      <c r="D41" t="str">
        <f t="shared" si="1"/>
        <v>0x658C</v>
      </c>
      <c r="E41" t="str">
        <f t="shared" si="2"/>
        <v>LMS7002M_WR(0x009F, $);</v>
      </c>
      <c r="F41" s="2" t="str">
        <f t="shared" si="3"/>
        <v>LMS7002M_WR(0x009F, 0x658C);</v>
      </c>
    </row>
    <row r="42" spans="1:6">
      <c r="A42" s="1" t="s">
        <v>43</v>
      </c>
      <c r="B42" t="s">
        <v>1</v>
      </c>
      <c r="C42" t="str">
        <f t="shared" si="0"/>
        <v>0x00A0</v>
      </c>
      <c r="D42" t="str">
        <f t="shared" si="1"/>
        <v>0x6565</v>
      </c>
      <c r="E42" t="str">
        <f t="shared" si="2"/>
        <v>LMS7002M_WR(0x00A0, $);</v>
      </c>
      <c r="F42" s="2" t="str">
        <f t="shared" si="3"/>
        <v>LMS7002M_WR(0x00A0, 0x6565);</v>
      </c>
    </row>
    <row r="43" spans="1:6">
      <c r="A43" s="1" t="s">
        <v>44</v>
      </c>
      <c r="B43" t="s">
        <v>1</v>
      </c>
      <c r="C43" t="str">
        <f t="shared" si="0"/>
        <v>0x00A1</v>
      </c>
      <c r="D43" t="str">
        <f t="shared" si="1"/>
        <v>0x6565</v>
      </c>
      <c r="E43" t="str">
        <f t="shared" si="2"/>
        <v>LMS7002M_WR(0x00A1, $);</v>
      </c>
      <c r="F43" s="2" t="str">
        <f t="shared" si="3"/>
        <v>LMS7002M_WR(0x00A1, 0x6565);</v>
      </c>
    </row>
    <row r="44" spans="1:6">
      <c r="A44" s="1" t="s">
        <v>45</v>
      </c>
      <c r="B44" t="s">
        <v>1</v>
      </c>
      <c r="C44" t="str">
        <f t="shared" si="0"/>
        <v>0x00A2</v>
      </c>
      <c r="D44" t="str">
        <f t="shared" si="1"/>
        <v>0x6565</v>
      </c>
      <c r="E44" t="str">
        <f t="shared" si="2"/>
        <v>LMS7002M_WR(0x00A2, $);</v>
      </c>
      <c r="F44" s="2" t="str">
        <f t="shared" si="3"/>
        <v>LMS7002M_WR(0x00A2, 0x6565);</v>
      </c>
    </row>
    <row r="45" spans="1:6">
      <c r="A45" s="1" t="s">
        <v>46</v>
      </c>
      <c r="B45" t="s">
        <v>1</v>
      </c>
      <c r="C45" t="str">
        <f t="shared" si="0"/>
        <v>0x00A3</v>
      </c>
      <c r="D45" t="str">
        <f t="shared" si="1"/>
        <v>0x6565</v>
      </c>
      <c r="E45" t="str">
        <f t="shared" si="2"/>
        <v>LMS7002M_WR(0x00A3, $);</v>
      </c>
      <c r="F45" s="2" t="str">
        <f t="shared" si="3"/>
        <v>LMS7002M_WR(0x00A3, 0x6565);</v>
      </c>
    </row>
    <row r="46" spans="1:6">
      <c r="A46" s="1" t="s">
        <v>47</v>
      </c>
      <c r="B46" t="s">
        <v>1</v>
      </c>
      <c r="C46" t="str">
        <f t="shared" si="0"/>
        <v>0x00A4</v>
      </c>
      <c r="D46" t="str">
        <f t="shared" si="1"/>
        <v>0x6565</v>
      </c>
      <c r="E46" t="str">
        <f t="shared" si="2"/>
        <v>LMS7002M_WR(0x00A4, $);</v>
      </c>
      <c r="F46" s="2" t="str">
        <f t="shared" si="3"/>
        <v>LMS7002M_WR(0x00A4, 0x6565);</v>
      </c>
    </row>
    <row r="47" spans="1:6">
      <c r="A47" s="1" t="s">
        <v>48</v>
      </c>
      <c r="B47" t="s">
        <v>1</v>
      </c>
      <c r="C47" t="str">
        <f t="shared" si="0"/>
        <v>0x00A5</v>
      </c>
      <c r="D47" t="str">
        <f t="shared" si="1"/>
        <v>0x6565</v>
      </c>
      <c r="E47" t="str">
        <f t="shared" si="2"/>
        <v>LMS7002M_WR(0x00A5, $);</v>
      </c>
      <c r="F47" s="2" t="str">
        <f t="shared" si="3"/>
        <v>LMS7002M_WR(0x00A5, 0x6565);</v>
      </c>
    </row>
    <row r="48" spans="1:6">
      <c r="A48" s="1" t="s">
        <v>49</v>
      </c>
      <c r="B48" t="s">
        <v>1</v>
      </c>
      <c r="C48" t="str">
        <f t="shared" si="0"/>
        <v>0x00A6</v>
      </c>
      <c r="D48" t="str">
        <f t="shared" si="1"/>
        <v>0x000F</v>
      </c>
      <c r="E48" t="str">
        <f t="shared" si="2"/>
        <v>LMS7002M_WR(0x00A6, $);</v>
      </c>
      <c r="F48" s="2" t="str">
        <f t="shared" si="3"/>
        <v>LMS7002M_WR(0x00A6, 0x000F);</v>
      </c>
    </row>
    <row r="49" spans="1:6">
      <c r="A49" s="1" t="s">
        <v>50</v>
      </c>
      <c r="B49" t="s">
        <v>1</v>
      </c>
      <c r="C49" t="str">
        <f t="shared" si="0"/>
        <v>0x00A7</v>
      </c>
      <c r="D49" t="str">
        <f t="shared" si="1"/>
        <v>0x6565</v>
      </c>
      <c r="E49" t="str">
        <f t="shared" si="2"/>
        <v>LMS7002M_WR(0x00A7, $);</v>
      </c>
      <c r="F49" s="2" t="str">
        <f t="shared" si="3"/>
        <v>LMS7002M_WR(0x00A7, 0x6565);</v>
      </c>
    </row>
    <row r="50" spans="1:6">
      <c r="A50" s="1" t="s">
        <v>51</v>
      </c>
      <c r="B50" t="s">
        <v>1</v>
      </c>
      <c r="C50" t="str">
        <f t="shared" si="0"/>
        <v>0x00A8</v>
      </c>
      <c r="D50" t="str">
        <f t="shared" si="1"/>
        <v>0x0000</v>
      </c>
      <c r="E50" t="str">
        <f t="shared" si="2"/>
        <v>LMS7002M_WR(0x00A8, $);</v>
      </c>
      <c r="F50" s="2" t="str">
        <f t="shared" si="3"/>
        <v>LMS7002M_WR(0x00A8, 0x0000);</v>
      </c>
    </row>
    <row r="51" spans="1:6">
      <c r="A51" s="1" t="s">
        <v>583</v>
      </c>
      <c r="B51" t="s">
        <v>1</v>
      </c>
      <c r="C51" t="str">
        <f t="shared" si="0"/>
        <v>0x00A9</v>
      </c>
      <c r="D51" t="str">
        <f t="shared" si="1"/>
        <v>0x8000</v>
      </c>
      <c r="E51" t="str">
        <f t="shared" si="2"/>
        <v>LMS7002M_WR(0x00A9, $);</v>
      </c>
      <c r="F51" s="2" t="str">
        <f t="shared" si="3"/>
        <v>LMS7002M_WR(0x00A9, 0x8000);</v>
      </c>
    </row>
    <row r="52" spans="1:6">
      <c r="A52" s="1" t="s">
        <v>52</v>
      </c>
      <c r="B52" t="s">
        <v>1</v>
      </c>
      <c r="C52" t="str">
        <f t="shared" si="0"/>
        <v>0x00AA</v>
      </c>
      <c r="D52" t="str">
        <f t="shared" si="1"/>
        <v>0x0000</v>
      </c>
      <c r="E52" t="str">
        <f t="shared" si="2"/>
        <v>LMS7002M_WR(0x00AA, $);</v>
      </c>
      <c r="F52" s="2" t="str">
        <f t="shared" si="3"/>
        <v>LMS7002M_WR(0x00AA, 0x0000);</v>
      </c>
    </row>
    <row r="53" spans="1:6">
      <c r="A53" s="1" t="s">
        <v>53</v>
      </c>
      <c r="B53" t="s">
        <v>1</v>
      </c>
      <c r="C53" t="str">
        <f t="shared" si="0"/>
        <v>0x00AB</v>
      </c>
      <c r="D53" t="str">
        <f t="shared" si="1"/>
        <v>0x0040</v>
      </c>
      <c r="E53" t="str">
        <f t="shared" si="2"/>
        <v>LMS7002M_WR(0x00AB, $);</v>
      </c>
      <c r="F53" s="2" t="str">
        <f t="shared" si="3"/>
        <v>LMS7002M_WR(0x00AB, 0x0040);</v>
      </c>
    </row>
    <row r="54" spans="1:6">
      <c r="A54" s="1" t="s">
        <v>584</v>
      </c>
      <c r="B54" t="s">
        <v>1</v>
      </c>
      <c r="C54" t="str">
        <f t="shared" si="0"/>
        <v>0x00AC</v>
      </c>
      <c r="D54" t="str">
        <f t="shared" si="1"/>
        <v>0x2000</v>
      </c>
      <c r="E54" t="str">
        <f t="shared" si="2"/>
        <v>LMS7002M_WR(0x00AC, $);</v>
      </c>
      <c r="F54" s="2" t="str">
        <f t="shared" si="3"/>
        <v>LMS7002M_WR(0x00AC, 0x2000);</v>
      </c>
    </row>
    <row r="55" spans="1:6">
      <c r="A55" s="1" t="s">
        <v>54</v>
      </c>
      <c r="B55" t="s">
        <v>1</v>
      </c>
      <c r="C55" t="str">
        <f t="shared" si="0"/>
        <v>0x00AD</v>
      </c>
      <c r="D55" t="str">
        <f t="shared" si="1"/>
        <v>0x03FF</v>
      </c>
      <c r="E55" t="str">
        <f t="shared" si="2"/>
        <v>LMS7002M_WR(0x00AD, $);</v>
      </c>
      <c r="F55" s="2" t="str">
        <f t="shared" si="3"/>
        <v>LMS7002M_WR(0x00AD, 0x03FF);</v>
      </c>
    </row>
    <row r="56" spans="1:6">
      <c r="A56" s="1" t="s">
        <v>55</v>
      </c>
      <c r="B56" t="s">
        <v>1</v>
      </c>
      <c r="C56" t="str">
        <f t="shared" si="0"/>
        <v>0x00AE</v>
      </c>
      <c r="D56" t="str">
        <f t="shared" si="1"/>
        <v>0xF000</v>
      </c>
      <c r="E56" t="str">
        <f t="shared" si="2"/>
        <v>LMS7002M_WR(0x00AE, $);</v>
      </c>
      <c r="F56" s="2" t="str">
        <f t="shared" si="3"/>
        <v>LMS7002M_WR(0x00AE, 0xF000);</v>
      </c>
    </row>
    <row r="57" spans="1:6">
      <c r="A57" s="1" t="s">
        <v>578</v>
      </c>
      <c r="B57" t="s">
        <v>1</v>
      </c>
      <c r="C57" t="str">
        <f t="shared" si="0"/>
        <v>0x0100</v>
      </c>
      <c r="D57" t="str">
        <f t="shared" si="1"/>
        <v>0x7409</v>
      </c>
      <c r="E57" t="str">
        <f t="shared" si="2"/>
        <v>LMS7002M_WR(0x0100, $);</v>
      </c>
      <c r="F57" s="2" t="str">
        <f t="shared" si="3"/>
        <v>LMS7002M_WR(0x0100, 0x7409);</v>
      </c>
    </row>
    <row r="58" spans="1:6">
      <c r="A58" s="1" t="s">
        <v>585</v>
      </c>
      <c r="B58" t="s">
        <v>1</v>
      </c>
      <c r="C58" t="str">
        <f t="shared" si="0"/>
        <v>0x0101</v>
      </c>
      <c r="D58" t="str">
        <f t="shared" si="1"/>
        <v>0x7BDE</v>
      </c>
      <c r="E58" t="str">
        <f t="shared" si="2"/>
        <v>LMS7002M_WR(0x0101, $);</v>
      </c>
      <c r="F58" s="2" t="str">
        <f t="shared" si="3"/>
        <v>LMS7002M_WR(0x0101, 0x7BDE);</v>
      </c>
    </row>
    <row r="59" spans="1:6">
      <c r="A59" s="1" t="s">
        <v>56</v>
      </c>
      <c r="B59" t="s">
        <v>1</v>
      </c>
      <c r="C59" t="str">
        <f t="shared" si="0"/>
        <v>0x0102</v>
      </c>
      <c r="D59" t="str">
        <f t="shared" si="1"/>
        <v>0x3180</v>
      </c>
      <c r="E59" t="str">
        <f t="shared" si="2"/>
        <v>LMS7002M_WR(0x0102, $);</v>
      </c>
      <c r="F59" s="2" t="str">
        <f t="shared" si="3"/>
        <v>LMS7002M_WR(0x0102, 0x3180);</v>
      </c>
    </row>
    <row r="60" spans="1:6">
      <c r="A60" s="1" t="s">
        <v>57</v>
      </c>
      <c r="B60" t="s">
        <v>1</v>
      </c>
      <c r="C60" t="str">
        <f t="shared" si="0"/>
        <v>0x0103</v>
      </c>
      <c r="D60" t="str">
        <f t="shared" si="1"/>
        <v>0x0A12</v>
      </c>
      <c r="E60" t="str">
        <f t="shared" si="2"/>
        <v>LMS7002M_WR(0x0103, $);</v>
      </c>
      <c r="F60" s="2" t="str">
        <f t="shared" si="3"/>
        <v>LMS7002M_WR(0x0103, 0x0A12);</v>
      </c>
    </row>
    <row r="61" spans="1:6">
      <c r="A61" s="1" t="s">
        <v>58</v>
      </c>
      <c r="B61" t="s">
        <v>1</v>
      </c>
      <c r="C61" t="str">
        <f t="shared" si="0"/>
        <v>0x0104</v>
      </c>
      <c r="D61" t="str">
        <f t="shared" si="1"/>
        <v>0x0088</v>
      </c>
      <c r="E61" t="str">
        <f t="shared" si="2"/>
        <v>LMS7002M_WR(0x0104, $);</v>
      </c>
      <c r="F61" s="2" t="str">
        <f t="shared" si="3"/>
        <v>LMS7002M_WR(0x0104, 0x0088);</v>
      </c>
    </row>
    <row r="62" spans="1:6">
      <c r="A62" s="1" t="s">
        <v>59</v>
      </c>
      <c r="B62" t="s">
        <v>1</v>
      </c>
      <c r="C62" t="str">
        <f t="shared" si="0"/>
        <v>0x0105</v>
      </c>
      <c r="D62" t="str">
        <f t="shared" si="1"/>
        <v>0x0011</v>
      </c>
      <c r="E62" t="str">
        <f t="shared" si="2"/>
        <v>LMS7002M_WR(0x0105, $);</v>
      </c>
      <c r="F62" s="2" t="str">
        <f t="shared" si="3"/>
        <v>LMS7002M_WR(0x0105, 0x0011);</v>
      </c>
    </row>
    <row r="63" spans="1:6">
      <c r="A63" s="1" t="s">
        <v>60</v>
      </c>
      <c r="B63" t="s">
        <v>1</v>
      </c>
      <c r="C63" t="str">
        <f t="shared" si="0"/>
        <v>0x0106</v>
      </c>
      <c r="D63" t="str">
        <f t="shared" si="1"/>
        <v>0x318C</v>
      </c>
      <c r="E63" t="str">
        <f t="shared" si="2"/>
        <v>LMS7002M_WR(0x0106, $);</v>
      </c>
      <c r="F63" s="2" t="str">
        <f t="shared" si="3"/>
        <v>LMS7002M_WR(0x0106, 0x318C);</v>
      </c>
    </row>
    <row r="64" spans="1:6">
      <c r="A64" s="1" t="s">
        <v>61</v>
      </c>
      <c r="B64" t="s">
        <v>1</v>
      </c>
      <c r="C64" t="str">
        <f t="shared" si="0"/>
        <v>0x0107</v>
      </c>
      <c r="D64" t="str">
        <f t="shared" si="1"/>
        <v>0x318C</v>
      </c>
      <c r="E64" t="str">
        <f t="shared" si="2"/>
        <v>LMS7002M_WR(0x0107, $);</v>
      </c>
      <c r="F64" s="2" t="str">
        <f t="shared" si="3"/>
        <v>LMS7002M_WR(0x0107, 0x318C);</v>
      </c>
    </row>
    <row r="65" spans="1:6">
      <c r="A65" s="1" t="s">
        <v>62</v>
      </c>
      <c r="B65" t="s">
        <v>1</v>
      </c>
      <c r="C65" t="str">
        <f t="shared" ref="C65:C128" si="4">LEFT(A65,6)</f>
        <v>0x0108</v>
      </c>
      <c r="D65" t="str">
        <f t="shared" ref="D65:D128" si="5">MID(A65,8,6)</f>
        <v>0x9426</v>
      </c>
      <c r="E65" t="str">
        <f t="shared" ref="E65:E128" si="6">REPLACE(B65,13,1,C65)</f>
        <v>LMS7002M_WR(0x0108, $);</v>
      </c>
      <c r="F65" s="2" t="str">
        <f t="shared" ref="F65:F128" si="7">REPLACE(E65,21,1,D65)</f>
        <v>LMS7002M_WR(0x0108, 0x9426);</v>
      </c>
    </row>
    <row r="66" spans="1:6">
      <c r="A66" s="1" t="s">
        <v>63</v>
      </c>
      <c r="B66" t="s">
        <v>1</v>
      </c>
      <c r="C66" t="str">
        <f t="shared" si="4"/>
        <v>0x0109</v>
      </c>
      <c r="D66" t="str">
        <f t="shared" si="5"/>
        <v>0x61FF</v>
      </c>
      <c r="E66" t="str">
        <f t="shared" si="6"/>
        <v>LMS7002M_WR(0x0109, $);</v>
      </c>
      <c r="F66" s="2" t="str">
        <f t="shared" si="7"/>
        <v>LMS7002M_WR(0x0109, 0x61FF);</v>
      </c>
    </row>
    <row r="67" spans="1:6">
      <c r="A67" s="1" t="s">
        <v>64</v>
      </c>
      <c r="B67" t="s">
        <v>1</v>
      </c>
      <c r="C67" t="str">
        <f t="shared" si="4"/>
        <v>0x010A</v>
      </c>
      <c r="D67" t="str">
        <f t="shared" si="5"/>
        <v>0x006E</v>
      </c>
      <c r="E67" t="str">
        <f t="shared" si="6"/>
        <v>LMS7002M_WR(0x010A, $);</v>
      </c>
      <c r="F67" s="2" t="str">
        <f t="shared" si="7"/>
        <v>LMS7002M_WR(0x010A, 0x006E);</v>
      </c>
    </row>
    <row r="68" spans="1:6">
      <c r="A68" s="1" t="s">
        <v>65</v>
      </c>
      <c r="B68" t="s">
        <v>1</v>
      </c>
      <c r="C68" t="str">
        <f t="shared" si="4"/>
        <v>0x010C</v>
      </c>
      <c r="D68" t="str">
        <f t="shared" si="5"/>
        <v>0x8865</v>
      </c>
      <c r="E68" t="str">
        <f t="shared" si="6"/>
        <v>LMS7002M_WR(0x010C, $);</v>
      </c>
      <c r="F68" s="2" t="str">
        <f t="shared" si="7"/>
        <v>LMS7002M_WR(0x010C, 0x8865);</v>
      </c>
    </row>
    <row r="69" spans="1:6">
      <c r="A69" s="1" t="s">
        <v>66</v>
      </c>
      <c r="B69" t="s">
        <v>1</v>
      </c>
      <c r="C69" t="str">
        <f t="shared" si="4"/>
        <v>0x010D</v>
      </c>
      <c r="D69" t="str">
        <f t="shared" si="5"/>
        <v>0x011B</v>
      </c>
      <c r="E69" t="str">
        <f t="shared" si="6"/>
        <v>LMS7002M_WR(0x010D, $);</v>
      </c>
      <c r="F69" s="2" t="str">
        <f t="shared" si="7"/>
        <v>LMS7002M_WR(0x010D, 0x011B);</v>
      </c>
    </row>
    <row r="70" spans="1:6">
      <c r="A70" s="1" t="s">
        <v>67</v>
      </c>
      <c r="B70" t="s">
        <v>1</v>
      </c>
      <c r="C70" t="str">
        <f t="shared" si="4"/>
        <v>0x010E</v>
      </c>
      <c r="D70" t="str">
        <f t="shared" si="5"/>
        <v>0x2040</v>
      </c>
      <c r="E70" t="str">
        <f t="shared" si="6"/>
        <v>LMS7002M_WR(0x010E, $);</v>
      </c>
      <c r="F70" s="2" t="str">
        <f t="shared" si="7"/>
        <v>LMS7002M_WR(0x010E, 0x2040);</v>
      </c>
    </row>
    <row r="71" spans="1:6">
      <c r="A71" s="1" t="s">
        <v>68</v>
      </c>
      <c r="B71" t="s">
        <v>1</v>
      </c>
      <c r="C71" t="str">
        <f t="shared" si="4"/>
        <v>0x010F</v>
      </c>
      <c r="D71" t="str">
        <f t="shared" si="5"/>
        <v>0x3042</v>
      </c>
      <c r="E71" t="str">
        <f t="shared" si="6"/>
        <v>LMS7002M_WR(0x010F, $);</v>
      </c>
      <c r="F71" s="2" t="str">
        <f t="shared" si="7"/>
        <v>LMS7002M_WR(0x010F, 0x3042);</v>
      </c>
    </row>
    <row r="72" spans="1:6">
      <c r="A72" s="1" t="s">
        <v>69</v>
      </c>
      <c r="B72" t="s">
        <v>1</v>
      </c>
      <c r="C72" t="str">
        <f t="shared" si="4"/>
        <v>0x0110</v>
      </c>
      <c r="D72" t="str">
        <f t="shared" si="5"/>
        <v>0x0BF4</v>
      </c>
      <c r="E72" t="str">
        <f t="shared" si="6"/>
        <v>LMS7002M_WR(0x0110, $);</v>
      </c>
      <c r="F72" s="2" t="str">
        <f t="shared" si="7"/>
        <v>LMS7002M_WR(0x0110, 0x0BF4);</v>
      </c>
    </row>
    <row r="73" spans="1:6">
      <c r="A73" s="1" t="s">
        <v>70</v>
      </c>
      <c r="B73" t="s">
        <v>1</v>
      </c>
      <c r="C73" t="str">
        <f t="shared" si="4"/>
        <v>0x0111</v>
      </c>
      <c r="D73" t="str">
        <f t="shared" si="5"/>
        <v>0x0083</v>
      </c>
      <c r="E73" t="str">
        <f t="shared" si="6"/>
        <v>LMS7002M_WR(0x0111, $);</v>
      </c>
      <c r="F73" s="2" t="str">
        <f t="shared" si="7"/>
        <v>LMS7002M_WR(0x0111, 0x0083);</v>
      </c>
    </row>
    <row r="74" spans="1:6">
      <c r="A74" s="1" t="s">
        <v>71</v>
      </c>
      <c r="B74" t="s">
        <v>1</v>
      </c>
      <c r="C74" t="str">
        <f t="shared" si="4"/>
        <v>0x0112</v>
      </c>
      <c r="D74" t="str">
        <f t="shared" si="5"/>
        <v>0x51E1</v>
      </c>
      <c r="E74" t="str">
        <f t="shared" si="6"/>
        <v>LMS7002M_WR(0x0112, $);</v>
      </c>
      <c r="F74" s="2" t="str">
        <f t="shared" si="7"/>
        <v>LMS7002M_WR(0x0112, 0x51E1);</v>
      </c>
    </row>
    <row r="75" spans="1:6">
      <c r="A75" s="1" t="s">
        <v>72</v>
      </c>
      <c r="B75" t="s">
        <v>1</v>
      </c>
      <c r="C75" t="str">
        <f t="shared" si="4"/>
        <v>0x0113</v>
      </c>
      <c r="D75" t="str">
        <f t="shared" si="5"/>
        <v>0x03C3</v>
      </c>
      <c r="E75" t="str">
        <f t="shared" si="6"/>
        <v>LMS7002M_WR(0x0113, $);</v>
      </c>
      <c r="F75" s="2" t="str">
        <f t="shared" si="7"/>
        <v>LMS7002M_WR(0x0113, 0x03C3);</v>
      </c>
    </row>
    <row r="76" spans="1:6">
      <c r="A76" s="1" t="s">
        <v>73</v>
      </c>
      <c r="B76" t="s">
        <v>1</v>
      </c>
      <c r="C76" t="str">
        <f t="shared" si="4"/>
        <v>0x0114</v>
      </c>
      <c r="D76" t="str">
        <f t="shared" si="5"/>
        <v>0x0170</v>
      </c>
      <c r="E76" t="str">
        <f t="shared" si="6"/>
        <v>LMS7002M_WR(0x0114, $);</v>
      </c>
      <c r="F76" s="2" t="str">
        <f t="shared" si="7"/>
        <v>LMS7002M_WR(0x0114, 0x0170);</v>
      </c>
    </row>
    <row r="77" spans="1:6">
      <c r="A77" s="1" t="s">
        <v>74</v>
      </c>
      <c r="B77" t="s">
        <v>1</v>
      </c>
      <c r="C77" t="str">
        <f t="shared" si="4"/>
        <v>0x0115</v>
      </c>
      <c r="D77" t="str">
        <f t="shared" si="5"/>
        <v>0x0009</v>
      </c>
      <c r="E77" t="str">
        <f t="shared" si="6"/>
        <v>LMS7002M_WR(0x0115, $);</v>
      </c>
      <c r="F77" s="2" t="str">
        <f t="shared" si="7"/>
        <v>LMS7002M_WR(0x0115, 0x0009);</v>
      </c>
    </row>
    <row r="78" spans="1:6">
      <c r="A78" s="1" t="s">
        <v>75</v>
      </c>
      <c r="B78" t="s">
        <v>1</v>
      </c>
      <c r="C78" t="str">
        <f t="shared" si="4"/>
        <v>0x0116</v>
      </c>
      <c r="D78" t="str">
        <f t="shared" si="5"/>
        <v>0x8620</v>
      </c>
      <c r="E78" t="str">
        <f t="shared" si="6"/>
        <v>LMS7002M_WR(0x0116, $);</v>
      </c>
      <c r="F78" s="2" t="str">
        <f t="shared" si="7"/>
        <v>LMS7002M_WR(0x0116, 0x8620);</v>
      </c>
    </row>
    <row r="79" spans="1:6">
      <c r="A79" s="1" t="s">
        <v>76</v>
      </c>
      <c r="B79" t="s">
        <v>1</v>
      </c>
      <c r="C79" t="str">
        <f t="shared" si="4"/>
        <v>0x0117</v>
      </c>
      <c r="D79" t="str">
        <f t="shared" si="5"/>
        <v>0x2809</v>
      </c>
      <c r="E79" t="str">
        <f t="shared" si="6"/>
        <v>LMS7002M_WR(0x0117, $);</v>
      </c>
      <c r="F79" s="2" t="str">
        <f t="shared" si="7"/>
        <v>LMS7002M_WR(0x0117, 0x2809);</v>
      </c>
    </row>
    <row r="80" spans="1:6">
      <c r="A80" s="1" t="s">
        <v>77</v>
      </c>
      <c r="B80" t="s">
        <v>1</v>
      </c>
      <c r="C80" t="str">
        <f t="shared" si="4"/>
        <v>0x0118</v>
      </c>
      <c r="D80" t="str">
        <f t="shared" si="5"/>
        <v>0x018C</v>
      </c>
      <c r="E80" t="str">
        <f t="shared" si="6"/>
        <v>LMS7002M_WR(0x0118, $);</v>
      </c>
      <c r="F80" s="2" t="str">
        <f t="shared" si="7"/>
        <v>LMS7002M_WR(0x0118, 0x018C);</v>
      </c>
    </row>
    <row r="81" spans="1:6">
      <c r="A81" s="1" t="s">
        <v>78</v>
      </c>
      <c r="B81" t="s">
        <v>1</v>
      </c>
      <c r="C81" t="str">
        <f t="shared" si="4"/>
        <v>0x0119</v>
      </c>
      <c r="D81" t="str">
        <f t="shared" si="5"/>
        <v>0x529A</v>
      </c>
      <c r="E81" t="str">
        <f t="shared" si="6"/>
        <v>LMS7002M_WR(0x0119, $);</v>
      </c>
      <c r="F81" s="2" t="str">
        <f t="shared" si="7"/>
        <v>LMS7002M_WR(0x0119, 0x529A);</v>
      </c>
    </row>
    <row r="82" spans="1:6">
      <c r="A82" s="1" t="s">
        <v>79</v>
      </c>
      <c r="B82" t="s">
        <v>1</v>
      </c>
      <c r="C82" t="str">
        <f t="shared" si="4"/>
        <v>0x011A</v>
      </c>
      <c r="D82" t="str">
        <f t="shared" si="5"/>
        <v>0x2200</v>
      </c>
      <c r="E82" t="str">
        <f t="shared" si="6"/>
        <v>LMS7002M_WR(0x011A, $);</v>
      </c>
      <c r="F82" s="2" t="str">
        <f t="shared" si="7"/>
        <v>LMS7002M_WR(0x011A, 0x2200);</v>
      </c>
    </row>
    <row r="83" spans="1:6">
      <c r="A83" s="1" t="s">
        <v>80</v>
      </c>
      <c r="B83" t="s">
        <v>1</v>
      </c>
      <c r="C83" t="str">
        <f t="shared" si="4"/>
        <v>0x011C</v>
      </c>
      <c r="D83" t="str">
        <f t="shared" si="5"/>
        <v>0xAD41</v>
      </c>
      <c r="E83" t="str">
        <f t="shared" si="6"/>
        <v>LMS7002M_WR(0x011C, $);</v>
      </c>
      <c r="F83" s="2" t="str">
        <f t="shared" si="7"/>
        <v>LMS7002M_WR(0x011C, 0xAD41);</v>
      </c>
    </row>
    <row r="84" spans="1:6">
      <c r="A84" s="1" t="s">
        <v>81</v>
      </c>
      <c r="B84" t="s">
        <v>1</v>
      </c>
      <c r="C84" t="str">
        <f t="shared" si="4"/>
        <v>0x011D</v>
      </c>
      <c r="D84" t="str">
        <f t="shared" si="5"/>
        <v>0x2AAA</v>
      </c>
      <c r="E84" t="str">
        <f t="shared" si="6"/>
        <v>LMS7002M_WR(0x011D, $);</v>
      </c>
      <c r="F84" s="2" t="str">
        <f t="shared" si="7"/>
        <v>LMS7002M_WR(0x011D, 0x2AAA);</v>
      </c>
    </row>
    <row r="85" spans="1:6">
      <c r="A85" s="1" t="s">
        <v>82</v>
      </c>
      <c r="B85" t="s">
        <v>1</v>
      </c>
      <c r="C85" t="str">
        <f t="shared" si="4"/>
        <v>0x011E</v>
      </c>
      <c r="D85" t="str">
        <f t="shared" si="5"/>
        <v>0x064F</v>
      </c>
      <c r="E85" t="str">
        <f t="shared" si="6"/>
        <v>LMS7002M_WR(0x011E, $);</v>
      </c>
      <c r="F85" s="2" t="str">
        <f t="shared" si="7"/>
        <v>LMS7002M_WR(0x011E, 0x064F);</v>
      </c>
    </row>
    <row r="86" spans="1:6">
      <c r="A86" s="1" t="s">
        <v>83</v>
      </c>
      <c r="B86" t="s">
        <v>1</v>
      </c>
      <c r="C86" t="str">
        <f t="shared" si="4"/>
        <v>0x011F</v>
      </c>
      <c r="D86" t="str">
        <f t="shared" si="5"/>
        <v>0x3680</v>
      </c>
      <c r="E86" t="str">
        <f t="shared" si="6"/>
        <v>LMS7002M_WR(0x011F, $);</v>
      </c>
      <c r="F86" s="2" t="str">
        <f t="shared" si="7"/>
        <v>LMS7002M_WR(0x011F, 0x3680);</v>
      </c>
    </row>
    <row r="87" spans="1:6">
      <c r="A87" s="1" t="s">
        <v>84</v>
      </c>
      <c r="B87" t="s">
        <v>1</v>
      </c>
      <c r="C87" t="str">
        <f t="shared" si="4"/>
        <v>0x0120</v>
      </c>
      <c r="D87" t="str">
        <f t="shared" si="5"/>
        <v>0xB9FF</v>
      </c>
      <c r="E87" t="str">
        <f t="shared" si="6"/>
        <v>LMS7002M_WR(0x0120, $);</v>
      </c>
      <c r="F87" s="2" t="str">
        <f t="shared" si="7"/>
        <v>LMS7002M_WR(0x0120, 0xB9FF);</v>
      </c>
    </row>
    <row r="88" spans="1:6">
      <c r="A88" s="1" t="s">
        <v>85</v>
      </c>
      <c r="B88" t="s">
        <v>1</v>
      </c>
      <c r="C88" t="str">
        <f t="shared" si="4"/>
        <v>0x0121</v>
      </c>
      <c r="D88" t="str">
        <f t="shared" si="5"/>
        <v>0x36DA</v>
      </c>
      <c r="E88" t="str">
        <f t="shared" si="6"/>
        <v>LMS7002M_WR(0x0121, $);</v>
      </c>
      <c r="F88" s="2" t="str">
        <f t="shared" si="7"/>
        <v>LMS7002M_WR(0x0121, 0x36DA);</v>
      </c>
    </row>
    <row r="89" spans="1:6">
      <c r="A89" s="1" t="s">
        <v>86</v>
      </c>
      <c r="B89" t="s">
        <v>1</v>
      </c>
      <c r="C89" t="str">
        <f t="shared" si="4"/>
        <v>0x0122</v>
      </c>
      <c r="D89" t="str">
        <f t="shared" si="5"/>
        <v>0x033F</v>
      </c>
      <c r="E89" t="str">
        <f t="shared" si="6"/>
        <v>LMS7002M_WR(0x0122, $);</v>
      </c>
      <c r="F89" s="2" t="str">
        <f t="shared" si="7"/>
        <v>LMS7002M_WR(0x0122, 0x033F);</v>
      </c>
    </row>
    <row r="90" spans="1:6">
      <c r="A90" s="1" t="s">
        <v>87</v>
      </c>
      <c r="B90" t="s">
        <v>1</v>
      </c>
      <c r="C90" t="str">
        <f t="shared" si="4"/>
        <v>0x0123</v>
      </c>
      <c r="D90" t="str">
        <f t="shared" si="5"/>
        <v>0x267B</v>
      </c>
      <c r="E90" t="str">
        <f t="shared" si="6"/>
        <v>LMS7002M_WR(0x0123, $);</v>
      </c>
      <c r="F90" s="2" t="str">
        <f t="shared" si="7"/>
        <v>LMS7002M_WR(0x0123, 0x267B);</v>
      </c>
    </row>
    <row r="91" spans="1:6">
      <c r="A91" s="1" t="s">
        <v>88</v>
      </c>
      <c r="B91" t="s">
        <v>1</v>
      </c>
      <c r="C91" t="str">
        <f t="shared" si="4"/>
        <v>0x0124</v>
      </c>
      <c r="D91" t="str">
        <f t="shared" si="5"/>
        <v>0x001F</v>
      </c>
      <c r="E91" t="str">
        <f t="shared" si="6"/>
        <v>LMS7002M_WR(0x0124, $);</v>
      </c>
      <c r="F91" s="2" t="str">
        <f t="shared" si="7"/>
        <v>LMS7002M_WR(0x0124, 0x001F);</v>
      </c>
    </row>
    <row r="92" spans="1:6">
      <c r="A92" s="1" t="s">
        <v>89</v>
      </c>
      <c r="B92" t="s">
        <v>1</v>
      </c>
      <c r="C92" t="str">
        <f t="shared" si="4"/>
        <v>0x0200</v>
      </c>
      <c r="D92" t="str">
        <f t="shared" si="5"/>
        <v>0x0081</v>
      </c>
      <c r="E92" t="str">
        <f t="shared" si="6"/>
        <v>LMS7002M_WR(0x0200, $);</v>
      </c>
      <c r="F92" s="2" t="str">
        <f t="shared" si="7"/>
        <v>LMS7002M_WR(0x0200, 0x0081);</v>
      </c>
    </row>
    <row r="93" spans="1:6">
      <c r="A93" s="1" t="s">
        <v>574</v>
      </c>
      <c r="B93" t="s">
        <v>1</v>
      </c>
      <c r="C93" t="str">
        <f t="shared" si="4"/>
        <v>0x0201</v>
      </c>
      <c r="D93" t="str">
        <f t="shared" si="5"/>
        <v>0x07FF</v>
      </c>
      <c r="E93" t="str">
        <f t="shared" si="6"/>
        <v>LMS7002M_WR(0x0201, $);</v>
      </c>
      <c r="F93" s="2" t="str">
        <f t="shared" si="7"/>
        <v>LMS7002M_WR(0x0201, 0x07FF);</v>
      </c>
    </row>
    <row r="94" spans="1:6">
      <c r="A94" s="1" t="s">
        <v>90</v>
      </c>
      <c r="B94" t="s">
        <v>1</v>
      </c>
      <c r="C94" t="str">
        <f t="shared" si="4"/>
        <v>0x0202</v>
      </c>
      <c r="D94" t="str">
        <f t="shared" si="5"/>
        <v>0x07FF</v>
      </c>
      <c r="E94" t="str">
        <f t="shared" si="6"/>
        <v>LMS7002M_WR(0x0202, $);</v>
      </c>
      <c r="F94" s="2" t="str">
        <f t="shared" si="7"/>
        <v>LMS7002M_WR(0x0202, 0x07FF);</v>
      </c>
    </row>
    <row r="95" spans="1:6">
      <c r="A95" s="1" t="s">
        <v>575</v>
      </c>
      <c r="B95" t="s">
        <v>1</v>
      </c>
      <c r="C95" t="str">
        <f t="shared" si="4"/>
        <v>0x0203</v>
      </c>
      <c r="D95" t="str">
        <f t="shared" si="5"/>
        <v>0x0000</v>
      </c>
      <c r="E95" t="str">
        <f t="shared" si="6"/>
        <v>LMS7002M_WR(0x0203, $);</v>
      </c>
      <c r="F95" s="2" t="str">
        <f t="shared" si="7"/>
        <v>LMS7002M_WR(0x0203, 0x0000);</v>
      </c>
    </row>
    <row r="96" spans="1:6">
      <c r="A96" s="1" t="s">
        <v>586</v>
      </c>
      <c r="B96" t="s">
        <v>1</v>
      </c>
      <c r="C96" t="str">
        <f t="shared" si="4"/>
        <v>0x0204</v>
      </c>
      <c r="D96" t="str">
        <f t="shared" si="5"/>
        <v>0xF01F</v>
      </c>
      <c r="E96" t="str">
        <f t="shared" si="6"/>
        <v>LMS7002M_WR(0x0204, $);</v>
      </c>
      <c r="F96" s="2" t="str">
        <f t="shared" si="7"/>
        <v>LMS7002M_WR(0x0204, 0xF01F);</v>
      </c>
    </row>
    <row r="97" spans="1:6">
      <c r="A97" s="1" t="s">
        <v>91</v>
      </c>
      <c r="B97" t="s">
        <v>1</v>
      </c>
      <c r="C97" t="str">
        <f t="shared" si="4"/>
        <v>0x0205</v>
      </c>
      <c r="D97" t="str">
        <f t="shared" si="5"/>
        <v>0x0000</v>
      </c>
      <c r="E97" t="str">
        <f t="shared" si="6"/>
        <v>LMS7002M_WR(0x0205, $);</v>
      </c>
      <c r="F97" s="2" t="str">
        <f t="shared" si="7"/>
        <v>LMS7002M_WR(0x0205, 0x0000);</v>
      </c>
    </row>
    <row r="98" spans="1:6">
      <c r="A98" s="1" t="s">
        <v>92</v>
      </c>
      <c r="B98" t="s">
        <v>1</v>
      </c>
      <c r="C98" t="str">
        <f t="shared" si="4"/>
        <v>0x0206</v>
      </c>
      <c r="D98" t="str">
        <f t="shared" si="5"/>
        <v>0x0000</v>
      </c>
      <c r="E98" t="str">
        <f t="shared" si="6"/>
        <v>LMS7002M_WR(0x0206, $);</v>
      </c>
      <c r="F98" s="2" t="str">
        <f t="shared" si="7"/>
        <v>LMS7002M_WR(0x0206, 0x0000);</v>
      </c>
    </row>
    <row r="99" spans="1:6">
      <c r="A99" s="1" t="s">
        <v>93</v>
      </c>
      <c r="B99" t="s">
        <v>1</v>
      </c>
      <c r="C99" t="str">
        <f t="shared" si="4"/>
        <v>0x0207</v>
      </c>
      <c r="D99" t="str">
        <f t="shared" si="5"/>
        <v>0x0000</v>
      </c>
      <c r="E99" t="str">
        <f t="shared" si="6"/>
        <v>LMS7002M_WR(0x0207, $);</v>
      </c>
      <c r="F99" s="2" t="str">
        <f t="shared" si="7"/>
        <v>LMS7002M_WR(0x0207, 0x0000);</v>
      </c>
    </row>
    <row r="100" spans="1:6">
      <c r="A100" s="1" t="s">
        <v>579</v>
      </c>
      <c r="B100" t="s">
        <v>1</v>
      </c>
      <c r="C100" t="str">
        <f t="shared" si="4"/>
        <v>0x0208</v>
      </c>
      <c r="D100" t="str">
        <f t="shared" si="5"/>
        <v>0x0073</v>
      </c>
      <c r="E100" t="str">
        <f t="shared" si="6"/>
        <v>LMS7002M_WR(0x0208, $);</v>
      </c>
      <c r="F100" s="2" t="str">
        <f t="shared" si="7"/>
        <v>LMS7002M_WR(0x0208, 0x0073);</v>
      </c>
    </row>
    <row r="101" spans="1:6">
      <c r="A101" s="1" t="s">
        <v>94</v>
      </c>
      <c r="B101" t="s">
        <v>1</v>
      </c>
      <c r="C101" t="str">
        <f t="shared" si="4"/>
        <v>0x0209</v>
      </c>
      <c r="D101" t="str">
        <f t="shared" si="5"/>
        <v>0x0000</v>
      </c>
      <c r="E101" t="str">
        <f t="shared" si="6"/>
        <v>LMS7002M_WR(0x0209, $);</v>
      </c>
      <c r="F101" s="2" t="str">
        <f t="shared" si="7"/>
        <v>LMS7002M_WR(0x0209, 0x0000);</v>
      </c>
    </row>
    <row r="102" spans="1:6">
      <c r="A102" s="1" t="s">
        <v>95</v>
      </c>
      <c r="B102" t="s">
        <v>1</v>
      </c>
      <c r="C102" t="str">
        <f t="shared" si="4"/>
        <v>0x020A</v>
      </c>
      <c r="D102" t="str">
        <f t="shared" si="5"/>
        <v>0x0080</v>
      </c>
      <c r="E102" t="str">
        <f t="shared" si="6"/>
        <v>LMS7002M_WR(0x020A, $);</v>
      </c>
      <c r="F102" s="2" t="str">
        <f t="shared" si="7"/>
        <v>LMS7002M_WR(0x020A, 0x0080);</v>
      </c>
    </row>
    <row r="103" spans="1:6">
      <c r="A103" s="1" t="s">
        <v>587</v>
      </c>
      <c r="B103" t="s">
        <v>1</v>
      </c>
      <c r="C103" t="str">
        <f t="shared" si="4"/>
        <v>0x020B</v>
      </c>
      <c r="D103" t="str">
        <f t="shared" si="5"/>
        <v>0x4000</v>
      </c>
      <c r="E103" t="str">
        <f t="shared" si="6"/>
        <v>LMS7002M_WR(0x020B, $);</v>
      </c>
      <c r="F103" s="2" t="str">
        <f t="shared" si="7"/>
        <v>LMS7002M_WR(0x020B, 0x4000);</v>
      </c>
    </row>
    <row r="104" spans="1:6">
      <c r="A104" s="1" t="s">
        <v>577</v>
      </c>
      <c r="B104" t="s">
        <v>1</v>
      </c>
      <c r="C104" t="str">
        <f t="shared" si="4"/>
        <v>0x020C</v>
      </c>
      <c r="D104" t="str">
        <f t="shared" si="5"/>
        <v>0x0000</v>
      </c>
      <c r="E104" t="str">
        <f t="shared" si="6"/>
        <v>LMS7002M_WR(0x020C, $);</v>
      </c>
      <c r="F104" s="2" t="str">
        <f t="shared" si="7"/>
        <v>LMS7002M_WR(0x020C, 0x0000);</v>
      </c>
    </row>
    <row r="105" spans="1:6">
      <c r="A105" s="1" t="s">
        <v>96</v>
      </c>
      <c r="B105" t="s">
        <v>1</v>
      </c>
      <c r="C105" t="str">
        <f t="shared" si="4"/>
        <v>0x0240</v>
      </c>
      <c r="D105" t="str">
        <f t="shared" si="5"/>
        <v>0x0020</v>
      </c>
      <c r="E105" t="str">
        <f t="shared" si="6"/>
        <v>LMS7002M_WR(0x0240, $);</v>
      </c>
      <c r="F105" s="2" t="str">
        <f t="shared" si="7"/>
        <v>LMS7002M_WR(0x0240, 0x0020);</v>
      </c>
    </row>
    <row r="106" spans="1:6">
      <c r="A106" s="1" t="s">
        <v>97</v>
      </c>
      <c r="B106" t="s">
        <v>1</v>
      </c>
      <c r="C106" t="str">
        <f t="shared" si="4"/>
        <v>0x0241</v>
      </c>
      <c r="D106" t="str">
        <f t="shared" si="5"/>
        <v>0x0000</v>
      </c>
      <c r="E106" t="str">
        <f t="shared" si="6"/>
        <v>LMS7002M_WR(0x0241, $);</v>
      </c>
      <c r="F106" s="2" t="str">
        <f t="shared" si="7"/>
        <v>LMS7002M_WR(0x0241, 0x0000);</v>
      </c>
    </row>
    <row r="107" spans="1:6">
      <c r="A107" s="1" t="s">
        <v>98</v>
      </c>
      <c r="B107" t="s">
        <v>1</v>
      </c>
      <c r="C107" t="str">
        <f t="shared" si="4"/>
        <v>0x0242</v>
      </c>
      <c r="D107" t="str">
        <f t="shared" si="5"/>
        <v>0x0000</v>
      </c>
      <c r="E107" t="str">
        <f t="shared" si="6"/>
        <v>LMS7002M_WR(0x0242, $);</v>
      </c>
      <c r="F107" s="2" t="str">
        <f t="shared" si="7"/>
        <v>LMS7002M_WR(0x0242, 0x0000);</v>
      </c>
    </row>
    <row r="108" spans="1:6">
      <c r="A108" s="1" t="s">
        <v>99</v>
      </c>
      <c r="B108" t="s">
        <v>1</v>
      </c>
      <c r="C108" t="str">
        <f t="shared" si="4"/>
        <v>0x0243</v>
      </c>
      <c r="D108" t="str">
        <f t="shared" si="5"/>
        <v>0x015D</v>
      </c>
      <c r="E108" t="str">
        <f t="shared" si="6"/>
        <v>LMS7002M_WR(0x0243, $);</v>
      </c>
      <c r="F108" s="2" t="str">
        <f t="shared" si="7"/>
        <v>LMS7002M_WR(0x0243, 0x015D);</v>
      </c>
    </row>
    <row r="109" spans="1:6">
      <c r="A109" s="1" t="s">
        <v>100</v>
      </c>
      <c r="B109" t="s">
        <v>1</v>
      </c>
      <c r="C109" t="str">
        <f t="shared" si="4"/>
        <v>0x0244</v>
      </c>
      <c r="D109" t="str">
        <f t="shared" si="5"/>
        <v>0x0000</v>
      </c>
      <c r="E109" t="str">
        <f t="shared" si="6"/>
        <v>LMS7002M_WR(0x0244, $);</v>
      </c>
      <c r="F109" s="2" t="str">
        <f t="shared" si="7"/>
        <v>LMS7002M_WR(0x0244, 0x0000);</v>
      </c>
    </row>
    <row r="110" spans="1:6">
      <c r="A110" s="1" t="s">
        <v>101</v>
      </c>
      <c r="B110" t="s">
        <v>1</v>
      </c>
      <c r="C110" t="str">
        <f t="shared" si="4"/>
        <v>0x0245</v>
      </c>
      <c r="D110" t="str">
        <f t="shared" si="5"/>
        <v>0x0000</v>
      </c>
      <c r="E110" t="str">
        <f t="shared" si="6"/>
        <v>LMS7002M_WR(0x0245, $);</v>
      </c>
      <c r="F110" s="2" t="str">
        <f t="shared" si="7"/>
        <v>LMS7002M_WR(0x0245, 0x0000);</v>
      </c>
    </row>
    <row r="111" spans="1:6">
      <c r="A111" s="1" t="s">
        <v>102</v>
      </c>
      <c r="B111" t="s">
        <v>1</v>
      </c>
      <c r="C111" t="str">
        <f t="shared" si="4"/>
        <v>0x0246</v>
      </c>
      <c r="D111" t="str">
        <f t="shared" si="5"/>
        <v>0x0000</v>
      </c>
      <c r="E111" t="str">
        <f t="shared" si="6"/>
        <v>LMS7002M_WR(0x0246, $);</v>
      </c>
      <c r="F111" s="2" t="str">
        <f t="shared" si="7"/>
        <v>LMS7002M_WR(0x0246, 0x0000);</v>
      </c>
    </row>
    <row r="112" spans="1:6">
      <c r="A112" s="1" t="s">
        <v>103</v>
      </c>
      <c r="B112" t="s">
        <v>1</v>
      </c>
      <c r="C112" t="str">
        <f t="shared" si="4"/>
        <v>0x0247</v>
      </c>
      <c r="D112" t="str">
        <f t="shared" si="5"/>
        <v>0x0000</v>
      </c>
      <c r="E112" t="str">
        <f t="shared" si="6"/>
        <v>LMS7002M_WR(0x0247, $);</v>
      </c>
      <c r="F112" s="2" t="str">
        <f t="shared" si="7"/>
        <v>LMS7002M_WR(0x0247, 0x0000);</v>
      </c>
    </row>
    <row r="113" spans="1:6">
      <c r="A113" s="1" t="s">
        <v>104</v>
      </c>
      <c r="B113" t="s">
        <v>1</v>
      </c>
      <c r="C113" t="str">
        <f t="shared" si="4"/>
        <v>0x0248</v>
      </c>
      <c r="D113" t="str">
        <f t="shared" si="5"/>
        <v>0x0000</v>
      </c>
      <c r="E113" t="str">
        <f t="shared" si="6"/>
        <v>LMS7002M_WR(0x0248, $);</v>
      </c>
      <c r="F113" s="2" t="str">
        <f t="shared" si="7"/>
        <v>LMS7002M_WR(0x0248, 0x0000);</v>
      </c>
    </row>
    <row r="114" spans="1:6">
      <c r="A114" s="1" t="s">
        <v>105</v>
      </c>
      <c r="B114" t="s">
        <v>1</v>
      </c>
      <c r="C114" t="str">
        <f t="shared" si="4"/>
        <v>0x0249</v>
      </c>
      <c r="D114" t="str">
        <f t="shared" si="5"/>
        <v>0x0000</v>
      </c>
      <c r="E114" t="str">
        <f t="shared" si="6"/>
        <v>LMS7002M_WR(0x0249, $);</v>
      </c>
      <c r="F114" s="2" t="str">
        <f t="shared" si="7"/>
        <v>LMS7002M_WR(0x0249, 0x0000);</v>
      </c>
    </row>
    <row r="115" spans="1:6">
      <c r="A115" s="1" t="s">
        <v>106</v>
      </c>
      <c r="B115" t="s">
        <v>1</v>
      </c>
      <c r="C115" t="str">
        <f t="shared" si="4"/>
        <v>0x024A</v>
      </c>
      <c r="D115" t="str">
        <f t="shared" si="5"/>
        <v>0x0000</v>
      </c>
      <c r="E115" t="str">
        <f t="shared" si="6"/>
        <v>LMS7002M_WR(0x024A, $);</v>
      </c>
      <c r="F115" s="2" t="str">
        <f t="shared" si="7"/>
        <v>LMS7002M_WR(0x024A, 0x0000);</v>
      </c>
    </row>
    <row r="116" spans="1:6">
      <c r="A116" s="1" t="s">
        <v>107</v>
      </c>
      <c r="B116" t="s">
        <v>1</v>
      </c>
      <c r="C116" t="str">
        <f t="shared" si="4"/>
        <v>0x024B</v>
      </c>
      <c r="D116" t="str">
        <f t="shared" si="5"/>
        <v>0x0000</v>
      </c>
      <c r="E116" t="str">
        <f t="shared" si="6"/>
        <v>LMS7002M_WR(0x024B, $);</v>
      </c>
      <c r="F116" s="2" t="str">
        <f t="shared" si="7"/>
        <v>LMS7002M_WR(0x024B, 0x0000);</v>
      </c>
    </row>
    <row r="117" spans="1:6">
      <c r="A117" s="1" t="s">
        <v>108</v>
      </c>
      <c r="B117" t="s">
        <v>1</v>
      </c>
      <c r="C117" t="str">
        <f t="shared" si="4"/>
        <v>0x024C</v>
      </c>
      <c r="D117" t="str">
        <f t="shared" si="5"/>
        <v>0x0000</v>
      </c>
      <c r="E117" t="str">
        <f t="shared" si="6"/>
        <v>LMS7002M_WR(0x024C, $);</v>
      </c>
      <c r="F117" s="2" t="str">
        <f t="shared" si="7"/>
        <v>LMS7002M_WR(0x024C, 0x0000);</v>
      </c>
    </row>
    <row r="118" spans="1:6">
      <c r="A118" s="1" t="s">
        <v>109</v>
      </c>
      <c r="B118" t="s">
        <v>1</v>
      </c>
      <c r="C118" t="str">
        <f t="shared" si="4"/>
        <v>0x024D</v>
      </c>
      <c r="D118" t="str">
        <f t="shared" si="5"/>
        <v>0x0000</v>
      </c>
      <c r="E118" t="str">
        <f t="shared" si="6"/>
        <v>LMS7002M_WR(0x024D, $);</v>
      </c>
      <c r="F118" s="2" t="str">
        <f t="shared" si="7"/>
        <v>LMS7002M_WR(0x024D, 0x0000);</v>
      </c>
    </row>
    <row r="119" spans="1:6">
      <c r="A119" s="1" t="s">
        <v>110</v>
      </c>
      <c r="B119" t="s">
        <v>1</v>
      </c>
      <c r="C119" t="str">
        <f t="shared" si="4"/>
        <v>0x024E</v>
      </c>
      <c r="D119" t="str">
        <f t="shared" si="5"/>
        <v>0x0000</v>
      </c>
      <c r="E119" t="str">
        <f t="shared" si="6"/>
        <v>LMS7002M_WR(0x024E, $);</v>
      </c>
      <c r="F119" s="2" t="str">
        <f t="shared" si="7"/>
        <v>LMS7002M_WR(0x024E, 0x0000);</v>
      </c>
    </row>
    <row r="120" spans="1:6">
      <c r="A120" s="1" t="s">
        <v>111</v>
      </c>
      <c r="B120" t="s">
        <v>1</v>
      </c>
      <c r="C120" t="str">
        <f t="shared" si="4"/>
        <v>0x024F</v>
      </c>
      <c r="D120" t="str">
        <f t="shared" si="5"/>
        <v>0x0000</v>
      </c>
      <c r="E120" t="str">
        <f t="shared" si="6"/>
        <v>LMS7002M_WR(0x024F, $);</v>
      </c>
      <c r="F120" s="2" t="str">
        <f t="shared" si="7"/>
        <v>LMS7002M_WR(0x024F, 0x0000);</v>
      </c>
    </row>
    <row r="121" spans="1:6">
      <c r="A121" s="1" t="s">
        <v>112</v>
      </c>
      <c r="B121" t="s">
        <v>1</v>
      </c>
      <c r="C121" t="str">
        <f t="shared" si="4"/>
        <v>0x0250</v>
      </c>
      <c r="D121" t="str">
        <f t="shared" si="5"/>
        <v>0x0000</v>
      </c>
      <c r="E121" t="str">
        <f t="shared" si="6"/>
        <v>LMS7002M_WR(0x0250, $);</v>
      </c>
      <c r="F121" s="2" t="str">
        <f t="shared" si="7"/>
        <v>LMS7002M_WR(0x0250, 0x0000);</v>
      </c>
    </row>
    <row r="122" spans="1:6">
      <c r="A122" s="1" t="s">
        <v>113</v>
      </c>
      <c r="B122" t="s">
        <v>1</v>
      </c>
      <c r="C122" t="str">
        <f t="shared" si="4"/>
        <v>0x0251</v>
      </c>
      <c r="D122" t="str">
        <f t="shared" si="5"/>
        <v>0x0000</v>
      </c>
      <c r="E122" t="str">
        <f t="shared" si="6"/>
        <v>LMS7002M_WR(0x0251, $);</v>
      </c>
      <c r="F122" s="2" t="str">
        <f t="shared" si="7"/>
        <v>LMS7002M_WR(0x0251, 0x0000);</v>
      </c>
    </row>
    <row r="123" spans="1:6">
      <c r="A123" s="1" t="s">
        <v>114</v>
      </c>
      <c r="B123" t="s">
        <v>1</v>
      </c>
      <c r="C123" t="str">
        <f t="shared" si="4"/>
        <v>0x0252</v>
      </c>
      <c r="D123" t="str">
        <f t="shared" si="5"/>
        <v>0x0000</v>
      </c>
      <c r="E123" t="str">
        <f t="shared" si="6"/>
        <v>LMS7002M_WR(0x0252, $);</v>
      </c>
      <c r="F123" s="2" t="str">
        <f t="shared" si="7"/>
        <v>LMS7002M_WR(0x0252, 0x0000);</v>
      </c>
    </row>
    <row r="124" spans="1:6">
      <c r="A124" s="1" t="s">
        <v>115</v>
      </c>
      <c r="B124" t="s">
        <v>1</v>
      </c>
      <c r="C124" t="str">
        <f t="shared" si="4"/>
        <v>0x0253</v>
      </c>
      <c r="D124" t="str">
        <f t="shared" si="5"/>
        <v>0x0000</v>
      </c>
      <c r="E124" t="str">
        <f t="shared" si="6"/>
        <v>LMS7002M_WR(0x0253, $);</v>
      </c>
      <c r="F124" s="2" t="str">
        <f t="shared" si="7"/>
        <v>LMS7002M_WR(0x0253, 0x0000);</v>
      </c>
    </row>
    <row r="125" spans="1:6">
      <c r="A125" s="1" t="s">
        <v>116</v>
      </c>
      <c r="B125" t="s">
        <v>1</v>
      </c>
      <c r="C125" t="str">
        <f t="shared" si="4"/>
        <v>0x0254</v>
      </c>
      <c r="D125" t="str">
        <f t="shared" si="5"/>
        <v>0x0000</v>
      </c>
      <c r="E125" t="str">
        <f t="shared" si="6"/>
        <v>LMS7002M_WR(0x0254, $);</v>
      </c>
      <c r="F125" s="2" t="str">
        <f t="shared" si="7"/>
        <v>LMS7002M_WR(0x0254, 0x0000);</v>
      </c>
    </row>
    <row r="126" spans="1:6">
      <c r="A126" s="1" t="s">
        <v>117</v>
      </c>
      <c r="B126" t="s">
        <v>1</v>
      </c>
      <c r="C126" t="str">
        <f t="shared" si="4"/>
        <v>0x0255</v>
      </c>
      <c r="D126" t="str">
        <f t="shared" si="5"/>
        <v>0x0000</v>
      </c>
      <c r="E126" t="str">
        <f t="shared" si="6"/>
        <v>LMS7002M_WR(0x0255, $);</v>
      </c>
      <c r="F126" s="2" t="str">
        <f t="shared" si="7"/>
        <v>LMS7002M_WR(0x0255, 0x0000);</v>
      </c>
    </row>
    <row r="127" spans="1:6">
      <c r="A127" s="1" t="s">
        <v>118</v>
      </c>
      <c r="B127" t="s">
        <v>1</v>
      </c>
      <c r="C127" t="str">
        <f t="shared" si="4"/>
        <v>0x0256</v>
      </c>
      <c r="D127" t="str">
        <f t="shared" si="5"/>
        <v>0x0000</v>
      </c>
      <c r="E127" t="str">
        <f t="shared" si="6"/>
        <v>LMS7002M_WR(0x0256, $);</v>
      </c>
      <c r="F127" s="2" t="str">
        <f t="shared" si="7"/>
        <v>LMS7002M_WR(0x0256, 0x0000);</v>
      </c>
    </row>
    <row r="128" spans="1:6">
      <c r="A128" s="1" t="s">
        <v>119</v>
      </c>
      <c r="B128" t="s">
        <v>1</v>
      </c>
      <c r="C128" t="str">
        <f t="shared" si="4"/>
        <v>0x0257</v>
      </c>
      <c r="D128" t="str">
        <f t="shared" si="5"/>
        <v>0x0000</v>
      </c>
      <c r="E128" t="str">
        <f t="shared" si="6"/>
        <v>LMS7002M_WR(0x0257, $);</v>
      </c>
      <c r="F128" s="2" t="str">
        <f t="shared" si="7"/>
        <v>LMS7002M_WR(0x0257, 0x0000);</v>
      </c>
    </row>
    <row r="129" spans="1:6">
      <c r="A129" s="1" t="s">
        <v>120</v>
      </c>
      <c r="B129" t="s">
        <v>1</v>
      </c>
      <c r="C129" t="str">
        <f t="shared" ref="C129:C192" si="8">LEFT(A129,6)</f>
        <v>0x0258</v>
      </c>
      <c r="D129" t="str">
        <f t="shared" ref="D129:D192" si="9">MID(A129,8,6)</f>
        <v>0x0000</v>
      </c>
      <c r="E129" t="str">
        <f t="shared" ref="E129:E192" si="10">REPLACE(B129,13,1,C129)</f>
        <v>LMS7002M_WR(0x0258, $);</v>
      </c>
      <c r="F129" s="2" t="str">
        <f t="shared" ref="F129:F192" si="11">REPLACE(E129,21,1,D129)</f>
        <v>LMS7002M_WR(0x0258, 0x0000);</v>
      </c>
    </row>
    <row r="130" spans="1:6">
      <c r="A130" s="1" t="s">
        <v>121</v>
      </c>
      <c r="B130" t="s">
        <v>1</v>
      </c>
      <c r="C130" t="str">
        <f t="shared" si="8"/>
        <v>0x0259</v>
      </c>
      <c r="D130" t="str">
        <f t="shared" si="9"/>
        <v>0x0000</v>
      </c>
      <c r="E130" t="str">
        <f t="shared" si="10"/>
        <v>LMS7002M_WR(0x0259, $);</v>
      </c>
      <c r="F130" s="2" t="str">
        <f t="shared" si="11"/>
        <v>LMS7002M_WR(0x0259, 0x0000);</v>
      </c>
    </row>
    <row r="131" spans="1:6">
      <c r="A131" s="1" t="s">
        <v>122</v>
      </c>
      <c r="B131" t="s">
        <v>1</v>
      </c>
      <c r="C131" t="str">
        <f t="shared" si="8"/>
        <v>0x025A</v>
      </c>
      <c r="D131" t="str">
        <f t="shared" si="9"/>
        <v>0x0000</v>
      </c>
      <c r="E131" t="str">
        <f t="shared" si="10"/>
        <v>LMS7002M_WR(0x025A, $);</v>
      </c>
      <c r="F131" s="2" t="str">
        <f t="shared" si="11"/>
        <v>LMS7002M_WR(0x025A, 0x0000);</v>
      </c>
    </row>
    <row r="132" spans="1:6">
      <c r="A132" s="1" t="s">
        <v>123</v>
      </c>
      <c r="B132" t="s">
        <v>1</v>
      </c>
      <c r="C132" t="str">
        <f t="shared" si="8"/>
        <v>0x025B</v>
      </c>
      <c r="D132" t="str">
        <f t="shared" si="9"/>
        <v>0x0000</v>
      </c>
      <c r="E132" t="str">
        <f t="shared" si="10"/>
        <v>LMS7002M_WR(0x025B, $);</v>
      </c>
      <c r="F132" s="2" t="str">
        <f t="shared" si="11"/>
        <v>LMS7002M_WR(0x025B, 0x0000);</v>
      </c>
    </row>
    <row r="133" spans="1:6">
      <c r="A133" s="1" t="s">
        <v>124</v>
      </c>
      <c r="B133" t="s">
        <v>1</v>
      </c>
      <c r="C133" t="str">
        <f t="shared" si="8"/>
        <v>0x025C</v>
      </c>
      <c r="D133" t="str">
        <f t="shared" si="9"/>
        <v>0x0000</v>
      </c>
      <c r="E133" t="str">
        <f t="shared" si="10"/>
        <v>LMS7002M_WR(0x025C, $);</v>
      </c>
      <c r="F133" s="2" t="str">
        <f t="shared" si="11"/>
        <v>LMS7002M_WR(0x025C, 0x0000);</v>
      </c>
    </row>
    <row r="134" spans="1:6">
      <c r="A134" s="1" t="s">
        <v>125</v>
      </c>
      <c r="B134" t="s">
        <v>1</v>
      </c>
      <c r="C134" t="str">
        <f t="shared" si="8"/>
        <v>0x025D</v>
      </c>
      <c r="D134" t="str">
        <f t="shared" si="9"/>
        <v>0x0000</v>
      </c>
      <c r="E134" t="str">
        <f t="shared" si="10"/>
        <v>LMS7002M_WR(0x025D, $);</v>
      </c>
      <c r="F134" s="2" t="str">
        <f t="shared" si="11"/>
        <v>LMS7002M_WR(0x025D, 0x0000);</v>
      </c>
    </row>
    <row r="135" spans="1:6">
      <c r="A135" s="1" t="s">
        <v>126</v>
      </c>
      <c r="B135" t="s">
        <v>1</v>
      </c>
      <c r="C135" t="str">
        <f t="shared" si="8"/>
        <v>0x025E</v>
      </c>
      <c r="D135" t="str">
        <f t="shared" si="9"/>
        <v>0x0000</v>
      </c>
      <c r="E135" t="str">
        <f t="shared" si="10"/>
        <v>LMS7002M_WR(0x025E, $);</v>
      </c>
      <c r="F135" s="2" t="str">
        <f t="shared" si="11"/>
        <v>LMS7002M_WR(0x025E, 0x0000);</v>
      </c>
    </row>
    <row r="136" spans="1:6">
      <c r="A136" s="1" t="s">
        <v>127</v>
      </c>
      <c r="B136" t="s">
        <v>1</v>
      </c>
      <c r="C136" t="str">
        <f t="shared" si="8"/>
        <v>0x025F</v>
      </c>
      <c r="D136" t="str">
        <f t="shared" si="9"/>
        <v>0x0000</v>
      </c>
      <c r="E136" t="str">
        <f t="shared" si="10"/>
        <v>LMS7002M_WR(0x025F, $);</v>
      </c>
      <c r="F136" s="2" t="str">
        <f t="shared" si="11"/>
        <v>LMS7002M_WR(0x025F, 0x0000);</v>
      </c>
    </row>
    <row r="137" spans="1:6">
      <c r="A137" s="1" t="s">
        <v>128</v>
      </c>
      <c r="B137" t="s">
        <v>1</v>
      </c>
      <c r="C137" t="str">
        <f t="shared" si="8"/>
        <v>0x0260</v>
      </c>
      <c r="D137" t="str">
        <f t="shared" si="9"/>
        <v>0x0000</v>
      </c>
      <c r="E137" t="str">
        <f t="shared" si="10"/>
        <v>LMS7002M_WR(0x0260, $);</v>
      </c>
      <c r="F137" s="2" t="str">
        <f t="shared" si="11"/>
        <v>LMS7002M_WR(0x0260, 0x0000);</v>
      </c>
    </row>
    <row r="138" spans="1:6">
      <c r="A138" s="1" t="s">
        <v>129</v>
      </c>
      <c r="B138" t="s">
        <v>1</v>
      </c>
      <c r="C138" t="str">
        <f t="shared" si="8"/>
        <v>0x0261</v>
      </c>
      <c r="D138" t="str">
        <f t="shared" si="9"/>
        <v>0x0000</v>
      </c>
      <c r="E138" t="str">
        <f t="shared" si="10"/>
        <v>LMS7002M_WR(0x0261, $);</v>
      </c>
      <c r="F138" s="2" t="str">
        <f t="shared" si="11"/>
        <v>LMS7002M_WR(0x0261, 0x0000);</v>
      </c>
    </row>
    <row r="139" spans="1:6">
      <c r="A139" s="1" t="s">
        <v>130</v>
      </c>
      <c r="B139" t="s">
        <v>1</v>
      </c>
      <c r="C139" t="str">
        <f t="shared" si="8"/>
        <v>0x0280</v>
      </c>
      <c r="D139" t="str">
        <f t="shared" si="9"/>
        <v>0x0000</v>
      </c>
      <c r="E139" t="str">
        <f t="shared" si="10"/>
        <v>LMS7002M_WR(0x0280, $);</v>
      </c>
      <c r="F139" s="2" t="str">
        <f t="shared" si="11"/>
        <v>LMS7002M_WR(0x0280, 0x0000);</v>
      </c>
    </row>
    <row r="140" spans="1:6">
      <c r="A140" s="1" t="s">
        <v>131</v>
      </c>
      <c r="B140" t="s">
        <v>1</v>
      </c>
      <c r="C140" t="str">
        <f t="shared" si="8"/>
        <v>0x0281</v>
      </c>
      <c r="D140" t="str">
        <f t="shared" si="9"/>
        <v>0x0000</v>
      </c>
      <c r="E140" t="str">
        <f t="shared" si="10"/>
        <v>LMS7002M_WR(0x0281, $);</v>
      </c>
      <c r="F140" s="2" t="str">
        <f t="shared" si="11"/>
        <v>LMS7002M_WR(0x0281, 0x0000);</v>
      </c>
    </row>
    <row r="141" spans="1:6">
      <c r="A141" s="1" t="s">
        <v>132</v>
      </c>
      <c r="B141" t="s">
        <v>1</v>
      </c>
      <c r="C141" t="str">
        <f t="shared" si="8"/>
        <v>0x0282</v>
      </c>
      <c r="D141" t="str">
        <f t="shared" si="9"/>
        <v>0x0000</v>
      </c>
      <c r="E141" t="str">
        <f t="shared" si="10"/>
        <v>LMS7002M_WR(0x0282, $);</v>
      </c>
      <c r="F141" s="2" t="str">
        <f t="shared" si="11"/>
        <v>LMS7002M_WR(0x0282, 0x0000);</v>
      </c>
    </row>
    <row r="142" spans="1:6">
      <c r="A142" s="1" t="s">
        <v>133</v>
      </c>
      <c r="B142" t="s">
        <v>1</v>
      </c>
      <c r="C142" t="str">
        <f t="shared" si="8"/>
        <v>0x0283</v>
      </c>
      <c r="D142" t="str">
        <f t="shared" si="9"/>
        <v>0x0000</v>
      </c>
      <c r="E142" t="str">
        <f t="shared" si="10"/>
        <v>LMS7002M_WR(0x0283, $);</v>
      </c>
      <c r="F142" s="2" t="str">
        <f t="shared" si="11"/>
        <v>LMS7002M_WR(0x0283, 0x0000);</v>
      </c>
    </row>
    <row r="143" spans="1:6">
      <c r="A143" s="1" t="s">
        <v>134</v>
      </c>
      <c r="B143" t="s">
        <v>1</v>
      </c>
      <c r="C143" t="str">
        <f t="shared" si="8"/>
        <v>0x0284</v>
      </c>
      <c r="D143" t="str">
        <f t="shared" si="9"/>
        <v>0x0000</v>
      </c>
      <c r="E143" t="str">
        <f t="shared" si="10"/>
        <v>LMS7002M_WR(0x0284, $);</v>
      </c>
      <c r="F143" s="2" t="str">
        <f t="shared" si="11"/>
        <v>LMS7002M_WR(0x0284, 0x0000);</v>
      </c>
    </row>
    <row r="144" spans="1:6">
      <c r="A144" s="1" t="s">
        <v>135</v>
      </c>
      <c r="B144" t="s">
        <v>1</v>
      </c>
      <c r="C144" t="str">
        <f t="shared" si="8"/>
        <v>0x0285</v>
      </c>
      <c r="D144" t="str">
        <f t="shared" si="9"/>
        <v>0x0000</v>
      </c>
      <c r="E144" t="str">
        <f t="shared" si="10"/>
        <v>LMS7002M_WR(0x0285, $);</v>
      </c>
      <c r="F144" s="2" t="str">
        <f t="shared" si="11"/>
        <v>LMS7002M_WR(0x0285, 0x0000);</v>
      </c>
    </row>
    <row r="145" spans="1:6">
      <c r="A145" s="1" t="s">
        <v>136</v>
      </c>
      <c r="B145" t="s">
        <v>1</v>
      </c>
      <c r="C145" t="str">
        <f t="shared" si="8"/>
        <v>0x0286</v>
      </c>
      <c r="D145" t="str">
        <f t="shared" si="9"/>
        <v>0x0000</v>
      </c>
      <c r="E145" t="str">
        <f t="shared" si="10"/>
        <v>LMS7002M_WR(0x0286, $);</v>
      </c>
      <c r="F145" s="2" t="str">
        <f t="shared" si="11"/>
        <v>LMS7002M_WR(0x0286, 0x0000);</v>
      </c>
    </row>
    <row r="146" spans="1:6">
      <c r="A146" s="1" t="s">
        <v>137</v>
      </c>
      <c r="B146" t="s">
        <v>1</v>
      </c>
      <c r="C146" t="str">
        <f t="shared" si="8"/>
        <v>0x0287</v>
      </c>
      <c r="D146" t="str">
        <f t="shared" si="9"/>
        <v>0x0000</v>
      </c>
      <c r="E146" t="str">
        <f t="shared" si="10"/>
        <v>LMS7002M_WR(0x0287, $);</v>
      </c>
      <c r="F146" s="2" t="str">
        <f t="shared" si="11"/>
        <v>LMS7002M_WR(0x0287, 0x0000);</v>
      </c>
    </row>
    <row r="147" spans="1:6">
      <c r="A147" s="1" t="s">
        <v>138</v>
      </c>
      <c r="B147" t="s">
        <v>1</v>
      </c>
      <c r="C147" t="str">
        <f t="shared" si="8"/>
        <v>0x0288</v>
      </c>
      <c r="D147" t="str">
        <f t="shared" si="9"/>
        <v>0x0000</v>
      </c>
      <c r="E147" t="str">
        <f t="shared" si="10"/>
        <v>LMS7002M_WR(0x0288, $);</v>
      </c>
      <c r="F147" s="2" t="str">
        <f t="shared" si="11"/>
        <v>LMS7002M_WR(0x0288, 0x0000);</v>
      </c>
    </row>
    <row r="148" spans="1:6">
      <c r="A148" s="1" t="s">
        <v>139</v>
      </c>
      <c r="B148" t="s">
        <v>1</v>
      </c>
      <c r="C148" t="str">
        <f t="shared" si="8"/>
        <v>0x0289</v>
      </c>
      <c r="D148" t="str">
        <f t="shared" si="9"/>
        <v>0x0000</v>
      </c>
      <c r="E148" t="str">
        <f t="shared" si="10"/>
        <v>LMS7002M_WR(0x0289, $);</v>
      </c>
      <c r="F148" s="2" t="str">
        <f t="shared" si="11"/>
        <v>LMS7002M_WR(0x0289, 0x0000);</v>
      </c>
    </row>
    <row r="149" spans="1:6">
      <c r="A149" s="1" t="s">
        <v>140</v>
      </c>
      <c r="B149" t="s">
        <v>1</v>
      </c>
      <c r="C149" t="str">
        <f t="shared" si="8"/>
        <v>0x028A</v>
      </c>
      <c r="D149" t="str">
        <f t="shared" si="9"/>
        <v>0x0000</v>
      </c>
      <c r="E149" t="str">
        <f t="shared" si="10"/>
        <v>LMS7002M_WR(0x028A, $);</v>
      </c>
      <c r="F149" s="2" t="str">
        <f t="shared" si="11"/>
        <v>LMS7002M_WR(0x028A, 0x0000);</v>
      </c>
    </row>
    <row r="150" spans="1:6">
      <c r="A150" s="1" t="s">
        <v>141</v>
      </c>
      <c r="B150" t="s">
        <v>1</v>
      </c>
      <c r="C150" t="str">
        <f t="shared" si="8"/>
        <v>0x028B</v>
      </c>
      <c r="D150" t="str">
        <f t="shared" si="9"/>
        <v>0x0000</v>
      </c>
      <c r="E150" t="str">
        <f t="shared" si="10"/>
        <v>LMS7002M_WR(0x028B, $);</v>
      </c>
      <c r="F150" s="2" t="str">
        <f t="shared" si="11"/>
        <v>LMS7002M_WR(0x028B, 0x0000);</v>
      </c>
    </row>
    <row r="151" spans="1:6">
      <c r="A151" s="1" t="s">
        <v>142</v>
      </c>
      <c r="B151" t="s">
        <v>1</v>
      </c>
      <c r="C151" t="str">
        <f t="shared" si="8"/>
        <v>0x028C</v>
      </c>
      <c r="D151" t="str">
        <f t="shared" si="9"/>
        <v>0x0000</v>
      </c>
      <c r="E151" t="str">
        <f t="shared" si="10"/>
        <v>LMS7002M_WR(0x028C, $);</v>
      </c>
      <c r="F151" s="2" t="str">
        <f t="shared" si="11"/>
        <v>LMS7002M_WR(0x028C, 0x0000);</v>
      </c>
    </row>
    <row r="152" spans="1:6">
      <c r="A152" s="1" t="s">
        <v>143</v>
      </c>
      <c r="B152" t="s">
        <v>1</v>
      </c>
      <c r="C152" t="str">
        <f t="shared" si="8"/>
        <v>0x028D</v>
      </c>
      <c r="D152" t="str">
        <f t="shared" si="9"/>
        <v>0x0000</v>
      </c>
      <c r="E152" t="str">
        <f t="shared" si="10"/>
        <v>LMS7002M_WR(0x028D, $);</v>
      </c>
      <c r="F152" s="2" t="str">
        <f t="shared" si="11"/>
        <v>LMS7002M_WR(0x028D, 0x0000);</v>
      </c>
    </row>
    <row r="153" spans="1:6">
      <c r="A153" s="1" t="s">
        <v>144</v>
      </c>
      <c r="B153" t="s">
        <v>1</v>
      </c>
      <c r="C153" t="str">
        <f t="shared" si="8"/>
        <v>0x028E</v>
      </c>
      <c r="D153" t="str">
        <f t="shared" si="9"/>
        <v>0x0000</v>
      </c>
      <c r="E153" t="str">
        <f t="shared" si="10"/>
        <v>LMS7002M_WR(0x028E, $);</v>
      </c>
      <c r="F153" s="2" t="str">
        <f t="shared" si="11"/>
        <v>LMS7002M_WR(0x028E, 0x0000);</v>
      </c>
    </row>
    <row r="154" spans="1:6">
      <c r="A154" s="1" t="s">
        <v>145</v>
      </c>
      <c r="B154" t="s">
        <v>1</v>
      </c>
      <c r="C154" t="str">
        <f t="shared" si="8"/>
        <v>0x028F</v>
      </c>
      <c r="D154" t="str">
        <f t="shared" si="9"/>
        <v>0x0000</v>
      </c>
      <c r="E154" t="str">
        <f t="shared" si="10"/>
        <v>LMS7002M_WR(0x028F, $);</v>
      </c>
      <c r="F154" s="2" t="str">
        <f t="shared" si="11"/>
        <v>LMS7002M_WR(0x028F, 0x0000);</v>
      </c>
    </row>
    <row r="155" spans="1:6">
      <c r="A155" s="1" t="s">
        <v>146</v>
      </c>
      <c r="B155" t="s">
        <v>1</v>
      </c>
      <c r="C155" t="str">
        <f t="shared" si="8"/>
        <v>0x0290</v>
      </c>
      <c r="D155" t="str">
        <f t="shared" si="9"/>
        <v>0x0000</v>
      </c>
      <c r="E155" t="str">
        <f t="shared" si="10"/>
        <v>LMS7002M_WR(0x0290, $);</v>
      </c>
      <c r="F155" s="2" t="str">
        <f t="shared" si="11"/>
        <v>LMS7002M_WR(0x0290, 0x0000);</v>
      </c>
    </row>
    <row r="156" spans="1:6">
      <c r="A156" s="1" t="s">
        <v>147</v>
      </c>
      <c r="B156" t="s">
        <v>1</v>
      </c>
      <c r="C156" t="str">
        <f t="shared" si="8"/>
        <v>0x0291</v>
      </c>
      <c r="D156" t="str">
        <f t="shared" si="9"/>
        <v>0x0000</v>
      </c>
      <c r="E156" t="str">
        <f t="shared" si="10"/>
        <v>LMS7002M_WR(0x0291, $);</v>
      </c>
      <c r="F156" s="2" t="str">
        <f t="shared" si="11"/>
        <v>LMS7002M_WR(0x0291, 0x0000);</v>
      </c>
    </row>
    <row r="157" spans="1:6">
      <c r="A157" s="1" t="s">
        <v>148</v>
      </c>
      <c r="B157" t="s">
        <v>1</v>
      </c>
      <c r="C157" t="str">
        <f t="shared" si="8"/>
        <v>0x0292</v>
      </c>
      <c r="D157" t="str">
        <f t="shared" si="9"/>
        <v>0x0000</v>
      </c>
      <c r="E157" t="str">
        <f t="shared" si="10"/>
        <v>LMS7002M_WR(0x0292, $);</v>
      </c>
      <c r="F157" s="2" t="str">
        <f t="shared" si="11"/>
        <v>LMS7002M_WR(0x0292, 0x0000);</v>
      </c>
    </row>
    <row r="158" spans="1:6">
      <c r="A158" s="1" t="s">
        <v>149</v>
      </c>
      <c r="B158" t="s">
        <v>1</v>
      </c>
      <c r="C158" t="str">
        <f t="shared" si="8"/>
        <v>0x0293</v>
      </c>
      <c r="D158" t="str">
        <f t="shared" si="9"/>
        <v>0x0000</v>
      </c>
      <c r="E158" t="str">
        <f t="shared" si="10"/>
        <v>LMS7002M_WR(0x0293, $);</v>
      </c>
      <c r="F158" s="2" t="str">
        <f t="shared" si="11"/>
        <v>LMS7002M_WR(0x0293, 0x0000);</v>
      </c>
    </row>
    <row r="159" spans="1:6">
      <c r="A159" s="1" t="s">
        <v>150</v>
      </c>
      <c r="B159" t="s">
        <v>1</v>
      </c>
      <c r="C159" t="str">
        <f t="shared" si="8"/>
        <v>0x0294</v>
      </c>
      <c r="D159" t="str">
        <f t="shared" si="9"/>
        <v>0x0000</v>
      </c>
      <c r="E159" t="str">
        <f t="shared" si="10"/>
        <v>LMS7002M_WR(0x0294, $);</v>
      </c>
      <c r="F159" s="2" t="str">
        <f t="shared" si="11"/>
        <v>LMS7002M_WR(0x0294, 0x0000);</v>
      </c>
    </row>
    <row r="160" spans="1:6">
      <c r="A160" s="1" t="s">
        <v>151</v>
      </c>
      <c r="B160" t="s">
        <v>1</v>
      </c>
      <c r="C160" t="str">
        <f t="shared" si="8"/>
        <v>0x0295</v>
      </c>
      <c r="D160" t="str">
        <f t="shared" si="9"/>
        <v>0x0000</v>
      </c>
      <c r="E160" t="str">
        <f t="shared" si="10"/>
        <v>LMS7002M_WR(0x0295, $);</v>
      </c>
      <c r="F160" s="2" t="str">
        <f t="shared" si="11"/>
        <v>LMS7002M_WR(0x0295, 0x0000);</v>
      </c>
    </row>
    <row r="161" spans="1:6">
      <c r="A161" s="1" t="s">
        <v>152</v>
      </c>
      <c r="B161" t="s">
        <v>1</v>
      </c>
      <c r="C161" t="str">
        <f t="shared" si="8"/>
        <v>0x0296</v>
      </c>
      <c r="D161" t="str">
        <f t="shared" si="9"/>
        <v>0x0000</v>
      </c>
      <c r="E161" t="str">
        <f t="shared" si="10"/>
        <v>LMS7002M_WR(0x0296, $);</v>
      </c>
      <c r="F161" s="2" t="str">
        <f t="shared" si="11"/>
        <v>LMS7002M_WR(0x0296, 0x0000);</v>
      </c>
    </row>
    <row r="162" spans="1:6">
      <c r="A162" s="1" t="s">
        <v>153</v>
      </c>
      <c r="B162" t="s">
        <v>1</v>
      </c>
      <c r="C162" t="str">
        <f t="shared" si="8"/>
        <v>0x0297</v>
      </c>
      <c r="D162" t="str">
        <f t="shared" si="9"/>
        <v>0x0000</v>
      </c>
      <c r="E162" t="str">
        <f t="shared" si="10"/>
        <v>LMS7002M_WR(0x0297, $);</v>
      </c>
      <c r="F162" s="2" t="str">
        <f t="shared" si="11"/>
        <v>LMS7002M_WR(0x0297, 0x0000);</v>
      </c>
    </row>
    <row r="163" spans="1:6">
      <c r="A163" s="1" t="s">
        <v>154</v>
      </c>
      <c r="B163" t="s">
        <v>1</v>
      </c>
      <c r="C163" t="str">
        <f t="shared" si="8"/>
        <v>0x0298</v>
      </c>
      <c r="D163" t="str">
        <f t="shared" si="9"/>
        <v>0x0000</v>
      </c>
      <c r="E163" t="str">
        <f t="shared" si="10"/>
        <v>LMS7002M_WR(0x0298, $);</v>
      </c>
      <c r="F163" s="2" t="str">
        <f t="shared" si="11"/>
        <v>LMS7002M_WR(0x0298, 0x0000);</v>
      </c>
    </row>
    <row r="164" spans="1:6">
      <c r="A164" s="1" t="s">
        <v>155</v>
      </c>
      <c r="B164" t="s">
        <v>1</v>
      </c>
      <c r="C164" t="str">
        <f t="shared" si="8"/>
        <v>0x0299</v>
      </c>
      <c r="D164" t="str">
        <f t="shared" si="9"/>
        <v>0x0000</v>
      </c>
      <c r="E164" t="str">
        <f t="shared" si="10"/>
        <v>LMS7002M_WR(0x0299, $);</v>
      </c>
      <c r="F164" s="2" t="str">
        <f t="shared" si="11"/>
        <v>LMS7002M_WR(0x0299, 0x0000);</v>
      </c>
    </row>
    <row r="165" spans="1:6">
      <c r="A165" s="1" t="s">
        <v>156</v>
      </c>
      <c r="B165" t="s">
        <v>1</v>
      </c>
      <c r="C165" t="str">
        <f t="shared" si="8"/>
        <v>0x029A</v>
      </c>
      <c r="D165" t="str">
        <f t="shared" si="9"/>
        <v>0x0000</v>
      </c>
      <c r="E165" t="str">
        <f t="shared" si="10"/>
        <v>LMS7002M_WR(0x029A, $);</v>
      </c>
      <c r="F165" s="2" t="str">
        <f t="shared" si="11"/>
        <v>LMS7002M_WR(0x029A, 0x0000);</v>
      </c>
    </row>
    <row r="166" spans="1:6">
      <c r="A166" s="1" t="s">
        <v>157</v>
      </c>
      <c r="B166" t="s">
        <v>1</v>
      </c>
      <c r="C166" t="str">
        <f t="shared" si="8"/>
        <v>0x029B</v>
      </c>
      <c r="D166" t="str">
        <f t="shared" si="9"/>
        <v>0x0000</v>
      </c>
      <c r="E166" t="str">
        <f t="shared" si="10"/>
        <v>LMS7002M_WR(0x029B, $);</v>
      </c>
      <c r="F166" s="2" t="str">
        <f t="shared" si="11"/>
        <v>LMS7002M_WR(0x029B, 0x0000);</v>
      </c>
    </row>
    <row r="167" spans="1:6">
      <c r="A167" s="1" t="s">
        <v>158</v>
      </c>
      <c r="B167" t="s">
        <v>1</v>
      </c>
      <c r="C167" t="str">
        <f t="shared" si="8"/>
        <v>0x029C</v>
      </c>
      <c r="D167" t="str">
        <f t="shared" si="9"/>
        <v>0x0000</v>
      </c>
      <c r="E167" t="str">
        <f t="shared" si="10"/>
        <v>LMS7002M_WR(0x029C, $);</v>
      </c>
      <c r="F167" s="2" t="str">
        <f t="shared" si="11"/>
        <v>LMS7002M_WR(0x029C, 0x0000);</v>
      </c>
    </row>
    <row r="168" spans="1:6">
      <c r="A168" s="1" t="s">
        <v>159</v>
      </c>
      <c r="B168" t="s">
        <v>1</v>
      </c>
      <c r="C168" t="str">
        <f t="shared" si="8"/>
        <v>0x029D</v>
      </c>
      <c r="D168" t="str">
        <f t="shared" si="9"/>
        <v>0x0000</v>
      </c>
      <c r="E168" t="str">
        <f t="shared" si="10"/>
        <v>LMS7002M_WR(0x029D, $);</v>
      </c>
      <c r="F168" s="2" t="str">
        <f t="shared" si="11"/>
        <v>LMS7002M_WR(0x029D, 0x0000);</v>
      </c>
    </row>
    <row r="169" spans="1:6">
      <c r="A169" s="1" t="s">
        <v>160</v>
      </c>
      <c r="B169" t="s">
        <v>1</v>
      </c>
      <c r="C169" t="str">
        <f t="shared" si="8"/>
        <v>0x029E</v>
      </c>
      <c r="D169" t="str">
        <f t="shared" si="9"/>
        <v>0x0000</v>
      </c>
      <c r="E169" t="str">
        <f t="shared" si="10"/>
        <v>LMS7002M_WR(0x029E, $);</v>
      </c>
      <c r="F169" s="2" t="str">
        <f t="shared" si="11"/>
        <v>LMS7002M_WR(0x029E, 0x0000);</v>
      </c>
    </row>
    <row r="170" spans="1:6">
      <c r="A170" s="1" t="s">
        <v>161</v>
      </c>
      <c r="B170" t="s">
        <v>1</v>
      </c>
      <c r="C170" t="str">
        <f t="shared" si="8"/>
        <v>0x029F</v>
      </c>
      <c r="D170" t="str">
        <f t="shared" si="9"/>
        <v>0x0000</v>
      </c>
      <c r="E170" t="str">
        <f t="shared" si="10"/>
        <v>LMS7002M_WR(0x029F, $);</v>
      </c>
      <c r="F170" s="2" t="str">
        <f t="shared" si="11"/>
        <v>LMS7002M_WR(0x029F, 0x0000);</v>
      </c>
    </row>
    <row r="171" spans="1:6">
      <c r="A171" s="1" t="s">
        <v>162</v>
      </c>
      <c r="B171" t="s">
        <v>1</v>
      </c>
      <c r="C171" t="str">
        <f t="shared" si="8"/>
        <v>0x02A0</v>
      </c>
      <c r="D171" t="str">
        <f t="shared" si="9"/>
        <v>0x0000</v>
      </c>
      <c r="E171" t="str">
        <f t="shared" si="10"/>
        <v>LMS7002M_WR(0x02A0, $);</v>
      </c>
      <c r="F171" s="2" t="str">
        <f t="shared" si="11"/>
        <v>LMS7002M_WR(0x02A0, 0x0000);</v>
      </c>
    </row>
    <row r="172" spans="1:6">
      <c r="A172" s="1" t="s">
        <v>163</v>
      </c>
      <c r="B172" t="s">
        <v>1</v>
      </c>
      <c r="C172" t="str">
        <f t="shared" si="8"/>
        <v>0x02A1</v>
      </c>
      <c r="D172" t="str">
        <f t="shared" si="9"/>
        <v>0x0000</v>
      </c>
      <c r="E172" t="str">
        <f t="shared" si="10"/>
        <v>LMS7002M_WR(0x02A1, $);</v>
      </c>
      <c r="F172" s="2" t="str">
        <f t="shared" si="11"/>
        <v>LMS7002M_WR(0x02A1, 0x0000);</v>
      </c>
    </row>
    <row r="173" spans="1:6">
      <c r="A173" s="1" t="s">
        <v>164</v>
      </c>
      <c r="B173" t="s">
        <v>1</v>
      </c>
      <c r="C173" t="str">
        <f t="shared" si="8"/>
        <v>0x02A2</v>
      </c>
      <c r="D173" t="str">
        <f t="shared" si="9"/>
        <v>0x0000</v>
      </c>
      <c r="E173" t="str">
        <f t="shared" si="10"/>
        <v>LMS7002M_WR(0x02A2, $);</v>
      </c>
      <c r="F173" s="2" t="str">
        <f t="shared" si="11"/>
        <v>LMS7002M_WR(0x02A2, 0x0000);</v>
      </c>
    </row>
    <row r="174" spans="1:6">
      <c r="A174" s="1" t="s">
        <v>165</v>
      </c>
      <c r="B174" t="s">
        <v>1</v>
      </c>
      <c r="C174" t="str">
        <f t="shared" si="8"/>
        <v>0x02A3</v>
      </c>
      <c r="D174" t="str">
        <f t="shared" si="9"/>
        <v>0x0000</v>
      </c>
      <c r="E174" t="str">
        <f t="shared" si="10"/>
        <v>LMS7002M_WR(0x02A3, $);</v>
      </c>
      <c r="F174" s="2" t="str">
        <f t="shared" si="11"/>
        <v>LMS7002M_WR(0x02A3, 0x0000);</v>
      </c>
    </row>
    <row r="175" spans="1:6">
      <c r="A175" s="1" t="s">
        <v>166</v>
      </c>
      <c r="B175" t="s">
        <v>1</v>
      </c>
      <c r="C175" t="str">
        <f t="shared" si="8"/>
        <v>0x02A4</v>
      </c>
      <c r="D175" t="str">
        <f t="shared" si="9"/>
        <v>0x0000</v>
      </c>
      <c r="E175" t="str">
        <f t="shared" si="10"/>
        <v>LMS7002M_WR(0x02A4, $);</v>
      </c>
      <c r="F175" s="2" t="str">
        <f t="shared" si="11"/>
        <v>LMS7002M_WR(0x02A4, 0x0000);</v>
      </c>
    </row>
    <row r="176" spans="1:6">
      <c r="A176" s="1" t="s">
        <v>167</v>
      </c>
      <c r="B176" t="s">
        <v>1</v>
      </c>
      <c r="C176" t="str">
        <f t="shared" si="8"/>
        <v>0x02A5</v>
      </c>
      <c r="D176" t="str">
        <f t="shared" si="9"/>
        <v>0x0000</v>
      </c>
      <c r="E176" t="str">
        <f t="shared" si="10"/>
        <v>LMS7002M_WR(0x02A5, $);</v>
      </c>
      <c r="F176" s="2" t="str">
        <f t="shared" si="11"/>
        <v>LMS7002M_WR(0x02A5, 0x0000);</v>
      </c>
    </row>
    <row r="177" spans="1:6">
      <c r="A177" s="1" t="s">
        <v>168</v>
      </c>
      <c r="B177" t="s">
        <v>1</v>
      </c>
      <c r="C177" t="str">
        <f t="shared" si="8"/>
        <v>0x02A6</v>
      </c>
      <c r="D177" t="str">
        <f t="shared" si="9"/>
        <v>0x0000</v>
      </c>
      <c r="E177" t="str">
        <f t="shared" si="10"/>
        <v>LMS7002M_WR(0x02A6, $);</v>
      </c>
      <c r="F177" s="2" t="str">
        <f t="shared" si="11"/>
        <v>LMS7002M_WR(0x02A6, 0x0000);</v>
      </c>
    </row>
    <row r="178" spans="1:6">
      <c r="A178" s="1" t="s">
        <v>169</v>
      </c>
      <c r="B178" t="s">
        <v>1</v>
      </c>
      <c r="C178" t="str">
        <f t="shared" si="8"/>
        <v>0x02A7</v>
      </c>
      <c r="D178" t="str">
        <f t="shared" si="9"/>
        <v>0x0000</v>
      </c>
      <c r="E178" t="str">
        <f t="shared" si="10"/>
        <v>LMS7002M_WR(0x02A7, $);</v>
      </c>
      <c r="F178" s="2" t="str">
        <f t="shared" si="11"/>
        <v>LMS7002M_WR(0x02A7, 0x0000);</v>
      </c>
    </row>
    <row r="179" spans="1:6">
      <c r="A179" s="1" t="s">
        <v>170</v>
      </c>
      <c r="B179" t="s">
        <v>1</v>
      </c>
      <c r="C179" t="str">
        <f t="shared" si="8"/>
        <v>0x02C0</v>
      </c>
      <c r="D179" t="str">
        <f t="shared" si="9"/>
        <v>0x0000</v>
      </c>
      <c r="E179" t="str">
        <f t="shared" si="10"/>
        <v>LMS7002M_WR(0x02C0, $);</v>
      </c>
      <c r="F179" s="2" t="str">
        <f t="shared" si="11"/>
        <v>LMS7002M_WR(0x02C0, 0x0000);</v>
      </c>
    </row>
    <row r="180" spans="1:6">
      <c r="A180" s="1" t="s">
        <v>171</v>
      </c>
      <c r="B180" t="s">
        <v>1</v>
      </c>
      <c r="C180" t="str">
        <f t="shared" si="8"/>
        <v>0x02C1</v>
      </c>
      <c r="D180" t="str">
        <f t="shared" si="9"/>
        <v>0x0000</v>
      </c>
      <c r="E180" t="str">
        <f t="shared" si="10"/>
        <v>LMS7002M_WR(0x02C1, $);</v>
      </c>
      <c r="F180" s="2" t="str">
        <f t="shared" si="11"/>
        <v>LMS7002M_WR(0x02C1, 0x0000);</v>
      </c>
    </row>
    <row r="181" spans="1:6">
      <c r="A181" s="1" t="s">
        <v>172</v>
      </c>
      <c r="B181" t="s">
        <v>1</v>
      </c>
      <c r="C181" t="str">
        <f t="shared" si="8"/>
        <v>0x02C2</v>
      </c>
      <c r="D181" t="str">
        <f t="shared" si="9"/>
        <v>0x0000</v>
      </c>
      <c r="E181" t="str">
        <f t="shared" si="10"/>
        <v>LMS7002M_WR(0x02C2, $);</v>
      </c>
      <c r="F181" s="2" t="str">
        <f t="shared" si="11"/>
        <v>LMS7002M_WR(0x02C2, 0x0000);</v>
      </c>
    </row>
    <row r="182" spans="1:6">
      <c r="A182" s="1" t="s">
        <v>173</v>
      </c>
      <c r="B182" t="s">
        <v>1</v>
      </c>
      <c r="C182" t="str">
        <f t="shared" si="8"/>
        <v>0x02C3</v>
      </c>
      <c r="D182" t="str">
        <f t="shared" si="9"/>
        <v>0x0000</v>
      </c>
      <c r="E182" t="str">
        <f t="shared" si="10"/>
        <v>LMS7002M_WR(0x02C3, $);</v>
      </c>
      <c r="F182" s="2" t="str">
        <f t="shared" si="11"/>
        <v>LMS7002M_WR(0x02C3, 0x0000);</v>
      </c>
    </row>
    <row r="183" spans="1:6">
      <c r="A183" s="1" t="s">
        <v>174</v>
      </c>
      <c r="B183" t="s">
        <v>1</v>
      </c>
      <c r="C183" t="str">
        <f t="shared" si="8"/>
        <v>0x02C4</v>
      </c>
      <c r="D183" t="str">
        <f t="shared" si="9"/>
        <v>0x0000</v>
      </c>
      <c r="E183" t="str">
        <f t="shared" si="10"/>
        <v>LMS7002M_WR(0x02C4, $);</v>
      </c>
      <c r="F183" s="2" t="str">
        <f t="shared" si="11"/>
        <v>LMS7002M_WR(0x02C4, 0x0000);</v>
      </c>
    </row>
    <row r="184" spans="1:6">
      <c r="A184" s="1" t="s">
        <v>175</v>
      </c>
      <c r="B184" t="s">
        <v>1</v>
      </c>
      <c r="C184" t="str">
        <f t="shared" si="8"/>
        <v>0x02C5</v>
      </c>
      <c r="D184" t="str">
        <f t="shared" si="9"/>
        <v>0x0000</v>
      </c>
      <c r="E184" t="str">
        <f t="shared" si="10"/>
        <v>LMS7002M_WR(0x02C5, $);</v>
      </c>
      <c r="F184" s="2" t="str">
        <f t="shared" si="11"/>
        <v>LMS7002M_WR(0x02C5, 0x0000);</v>
      </c>
    </row>
    <row r="185" spans="1:6">
      <c r="A185" s="1" t="s">
        <v>176</v>
      </c>
      <c r="B185" t="s">
        <v>1</v>
      </c>
      <c r="C185" t="str">
        <f t="shared" si="8"/>
        <v>0x02C6</v>
      </c>
      <c r="D185" t="str">
        <f t="shared" si="9"/>
        <v>0x0000</v>
      </c>
      <c r="E185" t="str">
        <f t="shared" si="10"/>
        <v>LMS7002M_WR(0x02C6, $);</v>
      </c>
      <c r="F185" s="2" t="str">
        <f t="shared" si="11"/>
        <v>LMS7002M_WR(0x02C6, 0x0000);</v>
      </c>
    </row>
    <row r="186" spans="1:6">
      <c r="A186" s="1" t="s">
        <v>177</v>
      </c>
      <c r="B186" t="s">
        <v>1</v>
      </c>
      <c r="C186" t="str">
        <f t="shared" si="8"/>
        <v>0x02C7</v>
      </c>
      <c r="D186" t="str">
        <f t="shared" si="9"/>
        <v>0x0000</v>
      </c>
      <c r="E186" t="str">
        <f t="shared" si="10"/>
        <v>LMS7002M_WR(0x02C7, $);</v>
      </c>
      <c r="F186" s="2" t="str">
        <f t="shared" si="11"/>
        <v>LMS7002M_WR(0x02C7, 0x0000);</v>
      </c>
    </row>
    <row r="187" spans="1:6">
      <c r="A187" s="1" t="s">
        <v>178</v>
      </c>
      <c r="B187" t="s">
        <v>1</v>
      </c>
      <c r="C187" t="str">
        <f t="shared" si="8"/>
        <v>0x02C8</v>
      </c>
      <c r="D187" t="str">
        <f t="shared" si="9"/>
        <v>0x0000</v>
      </c>
      <c r="E187" t="str">
        <f t="shared" si="10"/>
        <v>LMS7002M_WR(0x02C8, $);</v>
      </c>
      <c r="F187" s="2" t="str">
        <f t="shared" si="11"/>
        <v>LMS7002M_WR(0x02C8, 0x0000);</v>
      </c>
    </row>
    <row r="188" spans="1:6">
      <c r="A188" s="1" t="s">
        <v>179</v>
      </c>
      <c r="B188" t="s">
        <v>1</v>
      </c>
      <c r="C188" t="str">
        <f t="shared" si="8"/>
        <v>0x02C9</v>
      </c>
      <c r="D188" t="str">
        <f t="shared" si="9"/>
        <v>0x0000</v>
      </c>
      <c r="E188" t="str">
        <f t="shared" si="10"/>
        <v>LMS7002M_WR(0x02C9, $);</v>
      </c>
      <c r="F188" s="2" t="str">
        <f t="shared" si="11"/>
        <v>LMS7002M_WR(0x02C9, 0x0000);</v>
      </c>
    </row>
    <row r="189" spans="1:6">
      <c r="A189" s="1" t="s">
        <v>180</v>
      </c>
      <c r="B189" t="s">
        <v>1</v>
      </c>
      <c r="C189" t="str">
        <f t="shared" si="8"/>
        <v>0x02CA</v>
      </c>
      <c r="D189" t="str">
        <f t="shared" si="9"/>
        <v>0x0000</v>
      </c>
      <c r="E189" t="str">
        <f t="shared" si="10"/>
        <v>LMS7002M_WR(0x02CA, $);</v>
      </c>
      <c r="F189" s="2" t="str">
        <f t="shared" si="11"/>
        <v>LMS7002M_WR(0x02CA, 0x0000);</v>
      </c>
    </row>
    <row r="190" spans="1:6">
      <c r="A190" s="1" t="s">
        <v>181</v>
      </c>
      <c r="B190" t="s">
        <v>1</v>
      </c>
      <c r="C190" t="str">
        <f t="shared" si="8"/>
        <v>0x02CB</v>
      </c>
      <c r="D190" t="str">
        <f t="shared" si="9"/>
        <v>0x0000</v>
      </c>
      <c r="E190" t="str">
        <f t="shared" si="10"/>
        <v>LMS7002M_WR(0x02CB, $);</v>
      </c>
      <c r="F190" s="2" t="str">
        <f t="shared" si="11"/>
        <v>LMS7002M_WR(0x02CB, 0x0000);</v>
      </c>
    </row>
    <row r="191" spans="1:6">
      <c r="A191" s="1" t="s">
        <v>182</v>
      </c>
      <c r="B191" t="s">
        <v>1</v>
      </c>
      <c r="C191" t="str">
        <f t="shared" si="8"/>
        <v>0x02CC</v>
      </c>
      <c r="D191" t="str">
        <f t="shared" si="9"/>
        <v>0x0000</v>
      </c>
      <c r="E191" t="str">
        <f t="shared" si="10"/>
        <v>LMS7002M_WR(0x02CC, $);</v>
      </c>
      <c r="F191" s="2" t="str">
        <f t="shared" si="11"/>
        <v>LMS7002M_WR(0x02CC, 0x0000);</v>
      </c>
    </row>
    <row r="192" spans="1:6">
      <c r="A192" s="1" t="s">
        <v>183</v>
      </c>
      <c r="B192" t="s">
        <v>1</v>
      </c>
      <c r="C192" t="str">
        <f t="shared" si="8"/>
        <v>0x02CD</v>
      </c>
      <c r="D192" t="str">
        <f t="shared" si="9"/>
        <v>0x0000</v>
      </c>
      <c r="E192" t="str">
        <f t="shared" si="10"/>
        <v>LMS7002M_WR(0x02CD, $);</v>
      </c>
      <c r="F192" s="2" t="str">
        <f t="shared" si="11"/>
        <v>LMS7002M_WR(0x02CD, 0x0000);</v>
      </c>
    </row>
    <row r="193" spans="1:6">
      <c r="A193" s="1" t="s">
        <v>184</v>
      </c>
      <c r="B193" t="s">
        <v>1</v>
      </c>
      <c r="C193" t="str">
        <f t="shared" ref="C193:C256" si="12">LEFT(A193,6)</f>
        <v>0x02CE</v>
      </c>
      <c r="D193" t="str">
        <f t="shared" ref="D193:D256" si="13">MID(A193,8,6)</f>
        <v>0x0000</v>
      </c>
      <c r="E193" t="str">
        <f t="shared" ref="E193:E256" si="14">REPLACE(B193,13,1,C193)</f>
        <v>LMS7002M_WR(0x02CE, $);</v>
      </c>
      <c r="F193" s="2" t="str">
        <f t="shared" ref="F193:F256" si="15">REPLACE(E193,21,1,D193)</f>
        <v>LMS7002M_WR(0x02CE, 0x0000);</v>
      </c>
    </row>
    <row r="194" spans="1:6">
      <c r="A194" s="1" t="s">
        <v>185</v>
      </c>
      <c r="B194" t="s">
        <v>1</v>
      </c>
      <c r="C194" t="str">
        <f t="shared" si="12"/>
        <v>0x02CF</v>
      </c>
      <c r="D194" t="str">
        <f t="shared" si="13"/>
        <v>0x0000</v>
      </c>
      <c r="E194" t="str">
        <f t="shared" si="14"/>
        <v>LMS7002M_WR(0x02CF, $);</v>
      </c>
      <c r="F194" s="2" t="str">
        <f t="shared" si="15"/>
        <v>LMS7002M_WR(0x02CF, 0x0000);</v>
      </c>
    </row>
    <row r="195" spans="1:6">
      <c r="A195" s="1" t="s">
        <v>186</v>
      </c>
      <c r="B195" t="s">
        <v>1</v>
      </c>
      <c r="C195" t="str">
        <f t="shared" si="12"/>
        <v>0x02D0</v>
      </c>
      <c r="D195" t="str">
        <f t="shared" si="13"/>
        <v>0x0000</v>
      </c>
      <c r="E195" t="str">
        <f t="shared" si="14"/>
        <v>LMS7002M_WR(0x02D0, $);</v>
      </c>
      <c r="F195" s="2" t="str">
        <f t="shared" si="15"/>
        <v>LMS7002M_WR(0x02D0, 0x0000);</v>
      </c>
    </row>
    <row r="196" spans="1:6">
      <c r="A196" s="1" t="s">
        <v>187</v>
      </c>
      <c r="B196" t="s">
        <v>1</v>
      </c>
      <c r="C196" t="str">
        <f t="shared" si="12"/>
        <v>0x02D1</v>
      </c>
      <c r="D196" t="str">
        <f t="shared" si="13"/>
        <v>0x0000</v>
      </c>
      <c r="E196" t="str">
        <f t="shared" si="14"/>
        <v>LMS7002M_WR(0x02D1, $);</v>
      </c>
      <c r="F196" s="2" t="str">
        <f t="shared" si="15"/>
        <v>LMS7002M_WR(0x02D1, 0x0000);</v>
      </c>
    </row>
    <row r="197" spans="1:6">
      <c r="A197" s="1" t="s">
        <v>188</v>
      </c>
      <c r="B197" t="s">
        <v>1</v>
      </c>
      <c r="C197" t="str">
        <f t="shared" si="12"/>
        <v>0x02D2</v>
      </c>
      <c r="D197" t="str">
        <f t="shared" si="13"/>
        <v>0x0000</v>
      </c>
      <c r="E197" t="str">
        <f t="shared" si="14"/>
        <v>LMS7002M_WR(0x02D2, $);</v>
      </c>
      <c r="F197" s="2" t="str">
        <f t="shared" si="15"/>
        <v>LMS7002M_WR(0x02D2, 0x0000);</v>
      </c>
    </row>
    <row r="198" spans="1:6">
      <c r="A198" s="1" t="s">
        <v>189</v>
      </c>
      <c r="B198" t="s">
        <v>1</v>
      </c>
      <c r="C198" t="str">
        <f t="shared" si="12"/>
        <v>0x02D3</v>
      </c>
      <c r="D198" t="str">
        <f t="shared" si="13"/>
        <v>0x0000</v>
      </c>
      <c r="E198" t="str">
        <f t="shared" si="14"/>
        <v>LMS7002M_WR(0x02D3, $);</v>
      </c>
      <c r="F198" s="2" t="str">
        <f t="shared" si="15"/>
        <v>LMS7002M_WR(0x02D3, 0x0000);</v>
      </c>
    </row>
    <row r="199" spans="1:6">
      <c r="A199" s="1" t="s">
        <v>190</v>
      </c>
      <c r="B199" t="s">
        <v>1</v>
      </c>
      <c r="C199" t="str">
        <f t="shared" si="12"/>
        <v>0x02D4</v>
      </c>
      <c r="D199" t="str">
        <f t="shared" si="13"/>
        <v>0x0000</v>
      </c>
      <c r="E199" t="str">
        <f t="shared" si="14"/>
        <v>LMS7002M_WR(0x02D4, $);</v>
      </c>
      <c r="F199" s="2" t="str">
        <f t="shared" si="15"/>
        <v>LMS7002M_WR(0x02D4, 0x0000);</v>
      </c>
    </row>
    <row r="200" spans="1:6">
      <c r="A200" s="1" t="s">
        <v>191</v>
      </c>
      <c r="B200" t="s">
        <v>1</v>
      </c>
      <c r="C200" t="str">
        <f t="shared" si="12"/>
        <v>0x02D5</v>
      </c>
      <c r="D200" t="str">
        <f t="shared" si="13"/>
        <v>0x0000</v>
      </c>
      <c r="E200" t="str">
        <f t="shared" si="14"/>
        <v>LMS7002M_WR(0x02D5, $);</v>
      </c>
      <c r="F200" s="2" t="str">
        <f t="shared" si="15"/>
        <v>LMS7002M_WR(0x02D5, 0x0000);</v>
      </c>
    </row>
    <row r="201" spans="1:6">
      <c r="A201" s="1" t="s">
        <v>192</v>
      </c>
      <c r="B201" t="s">
        <v>1</v>
      </c>
      <c r="C201" t="str">
        <f t="shared" si="12"/>
        <v>0x02D6</v>
      </c>
      <c r="D201" t="str">
        <f t="shared" si="13"/>
        <v>0x0000</v>
      </c>
      <c r="E201" t="str">
        <f t="shared" si="14"/>
        <v>LMS7002M_WR(0x02D6, $);</v>
      </c>
      <c r="F201" s="2" t="str">
        <f t="shared" si="15"/>
        <v>LMS7002M_WR(0x02D6, 0x0000);</v>
      </c>
    </row>
    <row r="202" spans="1:6">
      <c r="A202" s="1" t="s">
        <v>193</v>
      </c>
      <c r="B202" t="s">
        <v>1</v>
      </c>
      <c r="C202" t="str">
        <f t="shared" si="12"/>
        <v>0x02D7</v>
      </c>
      <c r="D202" t="str">
        <f t="shared" si="13"/>
        <v>0x0000</v>
      </c>
      <c r="E202" t="str">
        <f t="shared" si="14"/>
        <v>LMS7002M_WR(0x02D7, $);</v>
      </c>
      <c r="F202" s="2" t="str">
        <f t="shared" si="15"/>
        <v>LMS7002M_WR(0x02D7, 0x0000);</v>
      </c>
    </row>
    <row r="203" spans="1:6">
      <c r="A203" s="1" t="s">
        <v>194</v>
      </c>
      <c r="B203" t="s">
        <v>1</v>
      </c>
      <c r="C203" t="str">
        <f t="shared" si="12"/>
        <v>0x02D8</v>
      </c>
      <c r="D203" t="str">
        <f t="shared" si="13"/>
        <v>0x0000</v>
      </c>
      <c r="E203" t="str">
        <f t="shared" si="14"/>
        <v>LMS7002M_WR(0x02D8, $);</v>
      </c>
      <c r="F203" s="2" t="str">
        <f t="shared" si="15"/>
        <v>LMS7002M_WR(0x02D8, 0x0000);</v>
      </c>
    </row>
    <row r="204" spans="1:6">
      <c r="A204" s="1" t="s">
        <v>195</v>
      </c>
      <c r="B204" t="s">
        <v>1</v>
      </c>
      <c r="C204" t="str">
        <f t="shared" si="12"/>
        <v>0x02D9</v>
      </c>
      <c r="D204" t="str">
        <f t="shared" si="13"/>
        <v>0x0000</v>
      </c>
      <c r="E204" t="str">
        <f t="shared" si="14"/>
        <v>LMS7002M_WR(0x02D9, $);</v>
      </c>
      <c r="F204" s="2" t="str">
        <f t="shared" si="15"/>
        <v>LMS7002M_WR(0x02D9, 0x0000);</v>
      </c>
    </row>
    <row r="205" spans="1:6">
      <c r="A205" s="1" t="s">
        <v>196</v>
      </c>
      <c r="B205" t="s">
        <v>1</v>
      </c>
      <c r="C205" t="str">
        <f t="shared" si="12"/>
        <v>0x02DA</v>
      </c>
      <c r="D205" t="str">
        <f t="shared" si="13"/>
        <v>0x0000</v>
      </c>
      <c r="E205" t="str">
        <f t="shared" si="14"/>
        <v>LMS7002M_WR(0x02DA, $);</v>
      </c>
      <c r="F205" s="2" t="str">
        <f t="shared" si="15"/>
        <v>LMS7002M_WR(0x02DA, 0x0000);</v>
      </c>
    </row>
    <row r="206" spans="1:6">
      <c r="A206" s="1" t="s">
        <v>197</v>
      </c>
      <c r="B206" t="s">
        <v>1</v>
      </c>
      <c r="C206" t="str">
        <f t="shared" si="12"/>
        <v>0x02DB</v>
      </c>
      <c r="D206" t="str">
        <f t="shared" si="13"/>
        <v>0x0000</v>
      </c>
      <c r="E206" t="str">
        <f t="shared" si="14"/>
        <v>LMS7002M_WR(0x02DB, $);</v>
      </c>
      <c r="F206" s="2" t="str">
        <f t="shared" si="15"/>
        <v>LMS7002M_WR(0x02DB, 0x0000);</v>
      </c>
    </row>
    <row r="207" spans="1:6">
      <c r="A207" s="1" t="s">
        <v>198</v>
      </c>
      <c r="B207" t="s">
        <v>1</v>
      </c>
      <c r="C207" t="str">
        <f t="shared" si="12"/>
        <v>0x02DC</v>
      </c>
      <c r="D207" t="str">
        <f t="shared" si="13"/>
        <v>0x0000</v>
      </c>
      <c r="E207" t="str">
        <f t="shared" si="14"/>
        <v>LMS7002M_WR(0x02DC, $);</v>
      </c>
      <c r="F207" s="2" t="str">
        <f t="shared" si="15"/>
        <v>LMS7002M_WR(0x02DC, 0x0000);</v>
      </c>
    </row>
    <row r="208" spans="1:6">
      <c r="A208" s="1" t="s">
        <v>199</v>
      </c>
      <c r="B208" t="s">
        <v>1</v>
      </c>
      <c r="C208" t="str">
        <f t="shared" si="12"/>
        <v>0x02DD</v>
      </c>
      <c r="D208" t="str">
        <f t="shared" si="13"/>
        <v>0x0000</v>
      </c>
      <c r="E208" t="str">
        <f t="shared" si="14"/>
        <v>LMS7002M_WR(0x02DD, $);</v>
      </c>
      <c r="F208" s="2" t="str">
        <f t="shared" si="15"/>
        <v>LMS7002M_WR(0x02DD, 0x0000);</v>
      </c>
    </row>
    <row r="209" spans="1:6">
      <c r="A209" s="1" t="s">
        <v>200</v>
      </c>
      <c r="B209" t="s">
        <v>1</v>
      </c>
      <c r="C209" t="str">
        <f t="shared" si="12"/>
        <v>0x02DE</v>
      </c>
      <c r="D209" t="str">
        <f t="shared" si="13"/>
        <v>0x0000</v>
      </c>
      <c r="E209" t="str">
        <f t="shared" si="14"/>
        <v>LMS7002M_WR(0x02DE, $);</v>
      </c>
      <c r="F209" s="2" t="str">
        <f t="shared" si="15"/>
        <v>LMS7002M_WR(0x02DE, 0x0000);</v>
      </c>
    </row>
    <row r="210" spans="1:6">
      <c r="A210" s="1" t="s">
        <v>201</v>
      </c>
      <c r="B210" t="s">
        <v>1</v>
      </c>
      <c r="C210" t="str">
        <f t="shared" si="12"/>
        <v>0x02DF</v>
      </c>
      <c r="D210" t="str">
        <f t="shared" si="13"/>
        <v>0x0000</v>
      </c>
      <c r="E210" t="str">
        <f t="shared" si="14"/>
        <v>LMS7002M_WR(0x02DF, $);</v>
      </c>
      <c r="F210" s="2" t="str">
        <f t="shared" si="15"/>
        <v>LMS7002M_WR(0x02DF, 0x0000);</v>
      </c>
    </row>
    <row r="211" spans="1:6">
      <c r="A211" s="1" t="s">
        <v>202</v>
      </c>
      <c r="B211" t="s">
        <v>1</v>
      </c>
      <c r="C211" t="str">
        <f t="shared" si="12"/>
        <v>0x02E0</v>
      </c>
      <c r="D211" t="str">
        <f t="shared" si="13"/>
        <v>0x0000</v>
      </c>
      <c r="E211" t="str">
        <f t="shared" si="14"/>
        <v>LMS7002M_WR(0x02E0, $);</v>
      </c>
      <c r="F211" s="2" t="str">
        <f t="shared" si="15"/>
        <v>LMS7002M_WR(0x02E0, 0x0000);</v>
      </c>
    </row>
    <row r="212" spans="1:6">
      <c r="A212" s="1" t="s">
        <v>203</v>
      </c>
      <c r="B212" t="s">
        <v>1</v>
      </c>
      <c r="C212" t="str">
        <f t="shared" si="12"/>
        <v>0x02E1</v>
      </c>
      <c r="D212" t="str">
        <f t="shared" si="13"/>
        <v>0x0000</v>
      </c>
      <c r="E212" t="str">
        <f t="shared" si="14"/>
        <v>LMS7002M_WR(0x02E1, $);</v>
      </c>
      <c r="F212" s="2" t="str">
        <f t="shared" si="15"/>
        <v>LMS7002M_WR(0x02E1, 0x0000);</v>
      </c>
    </row>
    <row r="213" spans="1:6">
      <c r="A213" s="1" t="s">
        <v>204</v>
      </c>
      <c r="B213" t="s">
        <v>1</v>
      </c>
      <c r="C213" t="str">
        <f t="shared" si="12"/>
        <v>0x02E2</v>
      </c>
      <c r="D213" t="str">
        <f t="shared" si="13"/>
        <v>0x0000</v>
      </c>
      <c r="E213" t="str">
        <f t="shared" si="14"/>
        <v>LMS7002M_WR(0x02E2, $);</v>
      </c>
      <c r="F213" s="2" t="str">
        <f t="shared" si="15"/>
        <v>LMS7002M_WR(0x02E2, 0x0000);</v>
      </c>
    </row>
    <row r="214" spans="1:6">
      <c r="A214" s="1" t="s">
        <v>205</v>
      </c>
      <c r="B214" t="s">
        <v>1</v>
      </c>
      <c r="C214" t="str">
        <f t="shared" si="12"/>
        <v>0x02E3</v>
      </c>
      <c r="D214" t="str">
        <f t="shared" si="13"/>
        <v>0x0000</v>
      </c>
      <c r="E214" t="str">
        <f t="shared" si="14"/>
        <v>LMS7002M_WR(0x02E3, $);</v>
      </c>
      <c r="F214" s="2" t="str">
        <f t="shared" si="15"/>
        <v>LMS7002M_WR(0x02E3, 0x0000);</v>
      </c>
    </row>
    <row r="215" spans="1:6">
      <c r="A215" s="1" t="s">
        <v>206</v>
      </c>
      <c r="B215" t="s">
        <v>1</v>
      </c>
      <c r="C215" t="str">
        <f t="shared" si="12"/>
        <v>0x02E4</v>
      </c>
      <c r="D215" t="str">
        <f t="shared" si="13"/>
        <v>0x0000</v>
      </c>
      <c r="E215" t="str">
        <f t="shared" si="14"/>
        <v>LMS7002M_WR(0x02E4, $);</v>
      </c>
      <c r="F215" s="2" t="str">
        <f t="shared" si="15"/>
        <v>LMS7002M_WR(0x02E4, 0x0000);</v>
      </c>
    </row>
    <row r="216" spans="1:6">
      <c r="A216" s="1" t="s">
        <v>207</v>
      </c>
      <c r="B216" t="s">
        <v>1</v>
      </c>
      <c r="C216" t="str">
        <f t="shared" si="12"/>
        <v>0x02E5</v>
      </c>
      <c r="D216" t="str">
        <f t="shared" si="13"/>
        <v>0x0000</v>
      </c>
      <c r="E216" t="str">
        <f t="shared" si="14"/>
        <v>LMS7002M_WR(0x02E5, $);</v>
      </c>
      <c r="F216" s="2" t="str">
        <f t="shared" si="15"/>
        <v>LMS7002M_WR(0x02E5, 0x0000);</v>
      </c>
    </row>
    <row r="217" spans="1:6">
      <c r="A217" s="1" t="s">
        <v>208</v>
      </c>
      <c r="B217" t="s">
        <v>1</v>
      </c>
      <c r="C217" t="str">
        <f t="shared" si="12"/>
        <v>0x02E6</v>
      </c>
      <c r="D217" t="str">
        <f t="shared" si="13"/>
        <v>0x0000</v>
      </c>
      <c r="E217" t="str">
        <f t="shared" si="14"/>
        <v>LMS7002M_WR(0x02E6, $);</v>
      </c>
      <c r="F217" s="2" t="str">
        <f t="shared" si="15"/>
        <v>LMS7002M_WR(0x02E6, 0x0000);</v>
      </c>
    </row>
    <row r="218" spans="1:6">
      <c r="A218" s="1" t="s">
        <v>209</v>
      </c>
      <c r="B218" t="s">
        <v>1</v>
      </c>
      <c r="C218" t="str">
        <f t="shared" si="12"/>
        <v>0x02E7</v>
      </c>
      <c r="D218" t="str">
        <f t="shared" si="13"/>
        <v>0x0000</v>
      </c>
      <c r="E218" t="str">
        <f t="shared" si="14"/>
        <v>LMS7002M_WR(0x02E7, $);</v>
      </c>
      <c r="F218" s="2" t="str">
        <f t="shared" si="15"/>
        <v>LMS7002M_WR(0x02E7, 0x0000);</v>
      </c>
    </row>
    <row r="219" spans="1:6">
      <c r="A219" s="1" t="s">
        <v>210</v>
      </c>
      <c r="B219" t="s">
        <v>1</v>
      </c>
      <c r="C219" t="str">
        <f t="shared" si="12"/>
        <v>0x0300</v>
      </c>
      <c r="D219" t="str">
        <f t="shared" si="13"/>
        <v>0x0000</v>
      </c>
      <c r="E219" t="str">
        <f t="shared" si="14"/>
        <v>LMS7002M_WR(0x0300, $);</v>
      </c>
      <c r="F219" s="2" t="str">
        <f t="shared" si="15"/>
        <v>LMS7002M_WR(0x0300, 0x0000);</v>
      </c>
    </row>
    <row r="220" spans="1:6">
      <c r="A220" s="1" t="s">
        <v>211</v>
      </c>
      <c r="B220" t="s">
        <v>1</v>
      </c>
      <c r="C220" t="str">
        <f t="shared" si="12"/>
        <v>0x0301</v>
      </c>
      <c r="D220" t="str">
        <f t="shared" si="13"/>
        <v>0x0000</v>
      </c>
      <c r="E220" t="str">
        <f t="shared" si="14"/>
        <v>LMS7002M_WR(0x0301, $);</v>
      </c>
      <c r="F220" s="2" t="str">
        <f t="shared" si="15"/>
        <v>LMS7002M_WR(0x0301, 0x0000);</v>
      </c>
    </row>
    <row r="221" spans="1:6">
      <c r="A221" s="1" t="s">
        <v>212</v>
      </c>
      <c r="B221" t="s">
        <v>1</v>
      </c>
      <c r="C221" t="str">
        <f t="shared" si="12"/>
        <v>0x0302</v>
      </c>
      <c r="D221" t="str">
        <f t="shared" si="13"/>
        <v>0x0000</v>
      </c>
      <c r="E221" t="str">
        <f t="shared" si="14"/>
        <v>LMS7002M_WR(0x0302, $);</v>
      </c>
      <c r="F221" s="2" t="str">
        <f t="shared" si="15"/>
        <v>LMS7002M_WR(0x0302, 0x0000);</v>
      </c>
    </row>
    <row r="222" spans="1:6">
      <c r="A222" s="1" t="s">
        <v>213</v>
      </c>
      <c r="B222" t="s">
        <v>1</v>
      </c>
      <c r="C222" t="str">
        <f t="shared" si="12"/>
        <v>0x0303</v>
      </c>
      <c r="D222" t="str">
        <f t="shared" si="13"/>
        <v>0x0000</v>
      </c>
      <c r="E222" t="str">
        <f t="shared" si="14"/>
        <v>LMS7002M_WR(0x0303, $);</v>
      </c>
      <c r="F222" s="2" t="str">
        <f t="shared" si="15"/>
        <v>LMS7002M_WR(0x0303, 0x0000);</v>
      </c>
    </row>
    <row r="223" spans="1:6">
      <c r="A223" s="1" t="s">
        <v>214</v>
      </c>
      <c r="B223" t="s">
        <v>1</v>
      </c>
      <c r="C223" t="str">
        <f t="shared" si="12"/>
        <v>0x0304</v>
      </c>
      <c r="D223" t="str">
        <f t="shared" si="13"/>
        <v>0x0000</v>
      </c>
      <c r="E223" t="str">
        <f t="shared" si="14"/>
        <v>LMS7002M_WR(0x0304, $);</v>
      </c>
      <c r="F223" s="2" t="str">
        <f t="shared" si="15"/>
        <v>LMS7002M_WR(0x0304, 0x0000);</v>
      </c>
    </row>
    <row r="224" spans="1:6">
      <c r="A224" s="1" t="s">
        <v>215</v>
      </c>
      <c r="B224" t="s">
        <v>1</v>
      </c>
      <c r="C224" t="str">
        <f t="shared" si="12"/>
        <v>0x0305</v>
      </c>
      <c r="D224" t="str">
        <f t="shared" si="13"/>
        <v>0x0000</v>
      </c>
      <c r="E224" t="str">
        <f t="shared" si="14"/>
        <v>LMS7002M_WR(0x0305, $);</v>
      </c>
      <c r="F224" s="2" t="str">
        <f t="shared" si="15"/>
        <v>LMS7002M_WR(0x0305, 0x0000);</v>
      </c>
    </row>
    <row r="225" spans="1:6">
      <c r="A225" s="1" t="s">
        <v>216</v>
      </c>
      <c r="B225" t="s">
        <v>1</v>
      </c>
      <c r="C225" t="str">
        <f t="shared" si="12"/>
        <v>0x0306</v>
      </c>
      <c r="D225" t="str">
        <f t="shared" si="13"/>
        <v>0x0000</v>
      </c>
      <c r="E225" t="str">
        <f t="shared" si="14"/>
        <v>LMS7002M_WR(0x0306, $);</v>
      </c>
      <c r="F225" s="2" t="str">
        <f t="shared" si="15"/>
        <v>LMS7002M_WR(0x0306, 0x0000);</v>
      </c>
    </row>
    <row r="226" spans="1:6">
      <c r="A226" s="1" t="s">
        <v>217</v>
      </c>
      <c r="B226" t="s">
        <v>1</v>
      </c>
      <c r="C226" t="str">
        <f t="shared" si="12"/>
        <v>0x0307</v>
      </c>
      <c r="D226" t="str">
        <f t="shared" si="13"/>
        <v>0x0000</v>
      </c>
      <c r="E226" t="str">
        <f t="shared" si="14"/>
        <v>LMS7002M_WR(0x0307, $);</v>
      </c>
      <c r="F226" s="2" t="str">
        <f t="shared" si="15"/>
        <v>LMS7002M_WR(0x0307, 0x0000);</v>
      </c>
    </row>
    <row r="227" spans="1:6">
      <c r="A227" s="1" t="s">
        <v>218</v>
      </c>
      <c r="B227" t="s">
        <v>1</v>
      </c>
      <c r="C227" t="str">
        <f t="shared" si="12"/>
        <v>0x0308</v>
      </c>
      <c r="D227" t="str">
        <f t="shared" si="13"/>
        <v>0x0000</v>
      </c>
      <c r="E227" t="str">
        <f t="shared" si="14"/>
        <v>LMS7002M_WR(0x0308, $);</v>
      </c>
      <c r="F227" s="2" t="str">
        <f t="shared" si="15"/>
        <v>LMS7002M_WR(0x0308, 0x0000);</v>
      </c>
    </row>
    <row r="228" spans="1:6">
      <c r="A228" s="1" t="s">
        <v>219</v>
      </c>
      <c r="B228" t="s">
        <v>1</v>
      </c>
      <c r="C228" t="str">
        <f t="shared" si="12"/>
        <v>0x0309</v>
      </c>
      <c r="D228" t="str">
        <f t="shared" si="13"/>
        <v>0x0000</v>
      </c>
      <c r="E228" t="str">
        <f t="shared" si="14"/>
        <v>LMS7002M_WR(0x0309, $);</v>
      </c>
      <c r="F228" s="2" t="str">
        <f t="shared" si="15"/>
        <v>LMS7002M_WR(0x0309, 0x0000);</v>
      </c>
    </row>
    <row r="229" spans="1:6">
      <c r="A229" s="1" t="s">
        <v>220</v>
      </c>
      <c r="B229" t="s">
        <v>1</v>
      </c>
      <c r="C229" t="str">
        <f t="shared" si="12"/>
        <v>0x030A</v>
      </c>
      <c r="D229" t="str">
        <f t="shared" si="13"/>
        <v>0x0000</v>
      </c>
      <c r="E229" t="str">
        <f t="shared" si="14"/>
        <v>LMS7002M_WR(0x030A, $);</v>
      </c>
      <c r="F229" s="2" t="str">
        <f t="shared" si="15"/>
        <v>LMS7002M_WR(0x030A, 0x0000);</v>
      </c>
    </row>
    <row r="230" spans="1:6">
      <c r="A230" s="1" t="s">
        <v>221</v>
      </c>
      <c r="B230" t="s">
        <v>1</v>
      </c>
      <c r="C230" t="str">
        <f t="shared" si="12"/>
        <v>0x030B</v>
      </c>
      <c r="D230" t="str">
        <f t="shared" si="13"/>
        <v>0x0000</v>
      </c>
      <c r="E230" t="str">
        <f t="shared" si="14"/>
        <v>LMS7002M_WR(0x030B, $);</v>
      </c>
      <c r="F230" s="2" t="str">
        <f t="shared" si="15"/>
        <v>LMS7002M_WR(0x030B, 0x0000);</v>
      </c>
    </row>
    <row r="231" spans="1:6">
      <c r="A231" s="1" t="s">
        <v>222</v>
      </c>
      <c r="B231" t="s">
        <v>1</v>
      </c>
      <c r="C231" t="str">
        <f t="shared" si="12"/>
        <v>0x030C</v>
      </c>
      <c r="D231" t="str">
        <f t="shared" si="13"/>
        <v>0x0000</v>
      </c>
      <c r="E231" t="str">
        <f t="shared" si="14"/>
        <v>LMS7002M_WR(0x030C, $);</v>
      </c>
      <c r="F231" s="2" t="str">
        <f t="shared" si="15"/>
        <v>LMS7002M_WR(0x030C, 0x0000);</v>
      </c>
    </row>
    <row r="232" spans="1:6">
      <c r="A232" s="1" t="s">
        <v>223</v>
      </c>
      <c r="B232" t="s">
        <v>1</v>
      </c>
      <c r="C232" t="str">
        <f t="shared" si="12"/>
        <v>0x030D</v>
      </c>
      <c r="D232" t="str">
        <f t="shared" si="13"/>
        <v>0x0000</v>
      </c>
      <c r="E232" t="str">
        <f t="shared" si="14"/>
        <v>LMS7002M_WR(0x030D, $);</v>
      </c>
      <c r="F232" s="2" t="str">
        <f t="shared" si="15"/>
        <v>LMS7002M_WR(0x030D, 0x0000);</v>
      </c>
    </row>
    <row r="233" spans="1:6">
      <c r="A233" s="1" t="s">
        <v>224</v>
      </c>
      <c r="B233" t="s">
        <v>1</v>
      </c>
      <c r="C233" t="str">
        <f t="shared" si="12"/>
        <v>0x030E</v>
      </c>
      <c r="D233" t="str">
        <f t="shared" si="13"/>
        <v>0x0000</v>
      </c>
      <c r="E233" t="str">
        <f t="shared" si="14"/>
        <v>LMS7002M_WR(0x030E, $);</v>
      </c>
      <c r="F233" s="2" t="str">
        <f t="shared" si="15"/>
        <v>LMS7002M_WR(0x030E, 0x0000);</v>
      </c>
    </row>
    <row r="234" spans="1:6">
      <c r="A234" s="1" t="s">
        <v>225</v>
      </c>
      <c r="B234" t="s">
        <v>1</v>
      </c>
      <c r="C234" t="str">
        <f t="shared" si="12"/>
        <v>0x030F</v>
      </c>
      <c r="D234" t="str">
        <f t="shared" si="13"/>
        <v>0x0000</v>
      </c>
      <c r="E234" t="str">
        <f t="shared" si="14"/>
        <v>LMS7002M_WR(0x030F, $);</v>
      </c>
      <c r="F234" s="2" t="str">
        <f t="shared" si="15"/>
        <v>LMS7002M_WR(0x030F, 0x0000);</v>
      </c>
    </row>
    <row r="235" spans="1:6">
      <c r="A235" s="1" t="s">
        <v>226</v>
      </c>
      <c r="B235" t="s">
        <v>1</v>
      </c>
      <c r="C235" t="str">
        <f t="shared" si="12"/>
        <v>0x0310</v>
      </c>
      <c r="D235" t="str">
        <f t="shared" si="13"/>
        <v>0x0000</v>
      </c>
      <c r="E235" t="str">
        <f t="shared" si="14"/>
        <v>LMS7002M_WR(0x0310, $);</v>
      </c>
      <c r="F235" s="2" t="str">
        <f t="shared" si="15"/>
        <v>LMS7002M_WR(0x0310, 0x0000);</v>
      </c>
    </row>
    <row r="236" spans="1:6">
      <c r="A236" s="1" t="s">
        <v>227</v>
      </c>
      <c r="B236" t="s">
        <v>1</v>
      </c>
      <c r="C236" t="str">
        <f t="shared" si="12"/>
        <v>0x0311</v>
      </c>
      <c r="D236" t="str">
        <f t="shared" si="13"/>
        <v>0x0000</v>
      </c>
      <c r="E236" t="str">
        <f t="shared" si="14"/>
        <v>LMS7002M_WR(0x0311, $);</v>
      </c>
      <c r="F236" s="2" t="str">
        <f t="shared" si="15"/>
        <v>LMS7002M_WR(0x0311, 0x0000);</v>
      </c>
    </row>
    <row r="237" spans="1:6">
      <c r="A237" s="1" t="s">
        <v>228</v>
      </c>
      <c r="B237" t="s">
        <v>1</v>
      </c>
      <c r="C237" t="str">
        <f t="shared" si="12"/>
        <v>0x0312</v>
      </c>
      <c r="D237" t="str">
        <f t="shared" si="13"/>
        <v>0x0000</v>
      </c>
      <c r="E237" t="str">
        <f t="shared" si="14"/>
        <v>LMS7002M_WR(0x0312, $);</v>
      </c>
      <c r="F237" s="2" t="str">
        <f t="shared" si="15"/>
        <v>LMS7002M_WR(0x0312, 0x0000);</v>
      </c>
    </row>
    <row r="238" spans="1:6">
      <c r="A238" s="1" t="s">
        <v>229</v>
      </c>
      <c r="B238" t="s">
        <v>1</v>
      </c>
      <c r="C238" t="str">
        <f t="shared" si="12"/>
        <v>0x0313</v>
      </c>
      <c r="D238" t="str">
        <f t="shared" si="13"/>
        <v>0x0000</v>
      </c>
      <c r="E238" t="str">
        <f t="shared" si="14"/>
        <v>LMS7002M_WR(0x0313, $);</v>
      </c>
      <c r="F238" s="2" t="str">
        <f t="shared" si="15"/>
        <v>LMS7002M_WR(0x0313, 0x0000);</v>
      </c>
    </row>
    <row r="239" spans="1:6">
      <c r="A239" s="1" t="s">
        <v>230</v>
      </c>
      <c r="B239" t="s">
        <v>1</v>
      </c>
      <c r="C239" t="str">
        <f t="shared" si="12"/>
        <v>0x0314</v>
      </c>
      <c r="D239" t="str">
        <f t="shared" si="13"/>
        <v>0x0000</v>
      </c>
      <c r="E239" t="str">
        <f t="shared" si="14"/>
        <v>LMS7002M_WR(0x0314, $);</v>
      </c>
      <c r="F239" s="2" t="str">
        <f t="shared" si="15"/>
        <v>LMS7002M_WR(0x0314, 0x0000);</v>
      </c>
    </row>
    <row r="240" spans="1:6">
      <c r="A240" s="1" t="s">
        <v>231</v>
      </c>
      <c r="B240" t="s">
        <v>1</v>
      </c>
      <c r="C240" t="str">
        <f t="shared" si="12"/>
        <v>0x0315</v>
      </c>
      <c r="D240" t="str">
        <f t="shared" si="13"/>
        <v>0x0000</v>
      </c>
      <c r="E240" t="str">
        <f t="shared" si="14"/>
        <v>LMS7002M_WR(0x0315, $);</v>
      </c>
      <c r="F240" s="2" t="str">
        <f t="shared" si="15"/>
        <v>LMS7002M_WR(0x0315, 0x0000);</v>
      </c>
    </row>
    <row r="241" spans="1:6">
      <c r="A241" s="1" t="s">
        <v>232</v>
      </c>
      <c r="B241" t="s">
        <v>1</v>
      </c>
      <c r="C241" t="str">
        <f t="shared" si="12"/>
        <v>0x0316</v>
      </c>
      <c r="D241" t="str">
        <f t="shared" si="13"/>
        <v>0x0000</v>
      </c>
      <c r="E241" t="str">
        <f t="shared" si="14"/>
        <v>LMS7002M_WR(0x0316, $);</v>
      </c>
      <c r="F241" s="2" t="str">
        <f t="shared" si="15"/>
        <v>LMS7002M_WR(0x0316, 0x0000);</v>
      </c>
    </row>
    <row r="242" spans="1:6">
      <c r="A242" s="1" t="s">
        <v>233</v>
      </c>
      <c r="B242" t="s">
        <v>1</v>
      </c>
      <c r="C242" t="str">
        <f t="shared" si="12"/>
        <v>0x0317</v>
      </c>
      <c r="D242" t="str">
        <f t="shared" si="13"/>
        <v>0x0000</v>
      </c>
      <c r="E242" t="str">
        <f t="shared" si="14"/>
        <v>LMS7002M_WR(0x0317, $);</v>
      </c>
      <c r="F242" s="2" t="str">
        <f t="shared" si="15"/>
        <v>LMS7002M_WR(0x0317, 0x0000);</v>
      </c>
    </row>
    <row r="243" spans="1:6">
      <c r="A243" s="1" t="s">
        <v>234</v>
      </c>
      <c r="B243" t="s">
        <v>1</v>
      </c>
      <c r="C243" t="str">
        <f t="shared" si="12"/>
        <v>0x0318</v>
      </c>
      <c r="D243" t="str">
        <f t="shared" si="13"/>
        <v>0x0000</v>
      </c>
      <c r="E243" t="str">
        <f t="shared" si="14"/>
        <v>LMS7002M_WR(0x0318, $);</v>
      </c>
      <c r="F243" s="2" t="str">
        <f t="shared" si="15"/>
        <v>LMS7002M_WR(0x0318, 0x0000);</v>
      </c>
    </row>
    <row r="244" spans="1:6">
      <c r="A244" s="1" t="s">
        <v>235</v>
      </c>
      <c r="B244" t="s">
        <v>1</v>
      </c>
      <c r="C244" t="str">
        <f t="shared" si="12"/>
        <v>0x0319</v>
      </c>
      <c r="D244" t="str">
        <f t="shared" si="13"/>
        <v>0x0000</v>
      </c>
      <c r="E244" t="str">
        <f t="shared" si="14"/>
        <v>LMS7002M_WR(0x0319, $);</v>
      </c>
      <c r="F244" s="2" t="str">
        <f t="shared" si="15"/>
        <v>LMS7002M_WR(0x0319, 0x0000);</v>
      </c>
    </row>
    <row r="245" spans="1:6">
      <c r="A245" s="1" t="s">
        <v>236</v>
      </c>
      <c r="B245" t="s">
        <v>1</v>
      </c>
      <c r="C245" t="str">
        <f t="shared" si="12"/>
        <v>0x031A</v>
      </c>
      <c r="D245" t="str">
        <f t="shared" si="13"/>
        <v>0x0000</v>
      </c>
      <c r="E245" t="str">
        <f t="shared" si="14"/>
        <v>LMS7002M_WR(0x031A, $);</v>
      </c>
      <c r="F245" s="2" t="str">
        <f t="shared" si="15"/>
        <v>LMS7002M_WR(0x031A, 0x0000);</v>
      </c>
    </row>
    <row r="246" spans="1:6">
      <c r="A246" s="1" t="s">
        <v>237</v>
      </c>
      <c r="B246" t="s">
        <v>1</v>
      </c>
      <c r="C246" t="str">
        <f t="shared" si="12"/>
        <v>0x031B</v>
      </c>
      <c r="D246" t="str">
        <f t="shared" si="13"/>
        <v>0x0000</v>
      </c>
      <c r="E246" t="str">
        <f t="shared" si="14"/>
        <v>LMS7002M_WR(0x031B, $);</v>
      </c>
      <c r="F246" s="2" t="str">
        <f t="shared" si="15"/>
        <v>LMS7002M_WR(0x031B, 0x0000);</v>
      </c>
    </row>
    <row r="247" spans="1:6">
      <c r="A247" s="1" t="s">
        <v>238</v>
      </c>
      <c r="B247" t="s">
        <v>1</v>
      </c>
      <c r="C247" t="str">
        <f t="shared" si="12"/>
        <v>0x031C</v>
      </c>
      <c r="D247" t="str">
        <f t="shared" si="13"/>
        <v>0x0000</v>
      </c>
      <c r="E247" t="str">
        <f t="shared" si="14"/>
        <v>LMS7002M_WR(0x031C, $);</v>
      </c>
      <c r="F247" s="2" t="str">
        <f t="shared" si="15"/>
        <v>LMS7002M_WR(0x031C, 0x0000);</v>
      </c>
    </row>
    <row r="248" spans="1:6">
      <c r="A248" s="1" t="s">
        <v>239</v>
      </c>
      <c r="B248" t="s">
        <v>1</v>
      </c>
      <c r="C248" t="str">
        <f t="shared" si="12"/>
        <v>0x031D</v>
      </c>
      <c r="D248" t="str">
        <f t="shared" si="13"/>
        <v>0x0000</v>
      </c>
      <c r="E248" t="str">
        <f t="shared" si="14"/>
        <v>LMS7002M_WR(0x031D, $);</v>
      </c>
      <c r="F248" s="2" t="str">
        <f t="shared" si="15"/>
        <v>LMS7002M_WR(0x031D, 0x0000);</v>
      </c>
    </row>
    <row r="249" spans="1:6">
      <c r="A249" s="1" t="s">
        <v>240</v>
      </c>
      <c r="B249" t="s">
        <v>1</v>
      </c>
      <c r="C249" t="str">
        <f t="shared" si="12"/>
        <v>0x031E</v>
      </c>
      <c r="D249" t="str">
        <f t="shared" si="13"/>
        <v>0x0000</v>
      </c>
      <c r="E249" t="str">
        <f t="shared" si="14"/>
        <v>LMS7002M_WR(0x031E, $);</v>
      </c>
      <c r="F249" s="2" t="str">
        <f t="shared" si="15"/>
        <v>LMS7002M_WR(0x031E, 0x0000);</v>
      </c>
    </row>
    <row r="250" spans="1:6">
      <c r="A250" s="1" t="s">
        <v>241</v>
      </c>
      <c r="B250" t="s">
        <v>1</v>
      </c>
      <c r="C250" t="str">
        <f t="shared" si="12"/>
        <v>0x031F</v>
      </c>
      <c r="D250" t="str">
        <f t="shared" si="13"/>
        <v>0x0000</v>
      </c>
      <c r="E250" t="str">
        <f t="shared" si="14"/>
        <v>LMS7002M_WR(0x031F, $);</v>
      </c>
      <c r="F250" s="2" t="str">
        <f t="shared" si="15"/>
        <v>LMS7002M_WR(0x031F, 0x0000);</v>
      </c>
    </row>
    <row r="251" spans="1:6">
      <c r="A251" s="1" t="s">
        <v>242</v>
      </c>
      <c r="B251" t="s">
        <v>1</v>
      </c>
      <c r="C251" t="str">
        <f t="shared" si="12"/>
        <v>0x0320</v>
      </c>
      <c r="D251" t="str">
        <f t="shared" si="13"/>
        <v>0x0000</v>
      </c>
      <c r="E251" t="str">
        <f t="shared" si="14"/>
        <v>LMS7002M_WR(0x0320, $);</v>
      </c>
      <c r="F251" s="2" t="str">
        <f t="shared" si="15"/>
        <v>LMS7002M_WR(0x0320, 0x0000);</v>
      </c>
    </row>
    <row r="252" spans="1:6">
      <c r="A252" s="1" t="s">
        <v>243</v>
      </c>
      <c r="B252" t="s">
        <v>1</v>
      </c>
      <c r="C252" t="str">
        <f t="shared" si="12"/>
        <v>0x0321</v>
      </c>
      <c r="D252" t="str">
        <f t="shared" si="13"/>
        <v>0x0000</v>
      </c>
      <c r="E252" t="str">
        <f t="shared" si="14"/>
        <v>LMS7002M_WR(0x0321, $);</v>
      </c>
      <c r="F252" s="2" t="str">
        <f t="shared" si="15"/>
        <v>LMS7002M_WR(0x0321, 0x0000);</v>
      </c>
    </row>
    <row r="253" spans="1:6">
      <c r="A253" s="1" t="s">
        <v>244</v>
      </c>
      <c r="B253" t="s">
        <v>1</v>
      </c>
      <c r="C253" t="str">
        <f t="shared" si="12"/>
        <v>0x0322</v>
      </c>
      <c r="D253" t="str">
        <f t="shared" si="13"/>
        <v>0x0000</v>
      </c>
      <c r="E253" t="str">
        <f t="shared" si="14"/>
        <v>LMS7002M_WR(0x0322, $);</v>
      </c>
      <c r="F253" s="2" t="str">
        <f t="shared" si="15"/>
        <v>LMS7002M_WR(0x0322, 0x0000);</v>
      </c>
    </row>
    <row r="254" spans="1:6">
      <c r="A254" s="1" t="s">
        <v>245</v>
      </c>
      <c r="B254" t="s">
        <v>1</v>
      </c>
      <c r="C254" t="str">
        <f t="shared" si="12"/>
        <v>0x0323</v>
      </c>
      <c r="D254" t="str">
        <f t="shared" si="13"/>
        <v>0x0000</v>
      </c>
      <c r="E254" t="str">
        <f t="shared" si="14"/>
        <v>LMS7002M_WR(0x0323, $);</v>
      </c>
      <c r="F254" s="2" t="str">
        <f t="shared" si="15"/>
        <v>LMS7002M_WR(0x0323, 0x0000);</v>
      </c>
    </row>
    <row r="255" spans="1:6">
      <c r="A255" s="1" t="s">
        <v>246</v>
      </c>
      <c r="B255" t="s">
        <v>1</v>
      </c>
      <c r="C255" t="str">
        <f t="shared" si="12"/>
        <v>0x0324</v>
      </c>
      <c r="D255" t="str">
        <f t="shared" si="13"/>
        <v>0x0000</v>
      </c>
      <c r="E255" t="str">
        <f t="shared" si="14"/>
        <v>LMS7002M_WR(0x0324, $);</v>
      </c>
      <c r="F255" s="2" t="str">
        <f t="shared" si="15"/>
        <v>LMS7002M_WR(0x0324, 0x0000);</v>
      </c>
    </row>
    <row r="256" spans="1:6">
      <c r="A256" s="1" t="s">
        <v>247</v>
      </c>
      <c r="B256" t="s">
        <v>1</v>
      </c>
      <c r="C256" t="str">
        <f t="shared" si="12"/>
        <v>0x0325</v>
      </c>
      <c r="D256" t="str">
        <f t="shared" si="13"/>
        <v>0x0000</v>
      </c>
      <c r="E256" t="str">
        <f t="shared" si="14"/>
        <v>LMS7002M_WR(0x0325, $);</v>
      </c>
      <c r="F256" s="2" t="str">
        <f t="shared" si="15"/>
        <v>LMS7002M_WR(0x0325, 0x0000);</v>
      </c>
    </row>
    <row r="257" spans="1:6">
      <c r="A257" s="1" t="s">
        <v>248</v>
      </c>
      <c r="B257" t="s">
        <v>1</v>
      </c>
      <c r="C257" t="str">
        <f t="shared" ref="C257:C320" si="16">LEFT(A257,6)</f>
        <v>0x0326</v>
      </c>
      <c r="D257" t="str">
        <f t="shared" ref="D257:D320" si="17">MID(A257,8,6)</f>
        <v>0x0000</v>
      </c>
      <c r="E257" t="str">
        <f t="shared" ref="E257:E320" si="18">REPLACE(B257,13,1,C257)</f>
        <v>LMS7002M_WR(0x0326, $);</v>
      </c>
      <c r="F257" s="2" t="str">
        <f t="shared" ref="F257:F320" si="19">REPLACE(E257,21,1,D257)</f>
        <v>LMS7002M_WR(0x0326, 0x0000);</v>
      </c>
    </row>
    <row r="258" spans="1:6">
      <c r="A258" s="1" t="s">
        <v>249</v>
      </c>
      <c r="B258" t="s">
        <v>1</v>
      </c>
      <c r="C258" t="str">
        <f t="shared" si="16"/>
        <v>0x0327</v>
      </c>
      <c r="D258" t="str">
        <f t="shared" si="17"/>
        <v>0x0000</v>
      </c>
      <c r="E258" t="str">
        <f t="shared" si="18"/>
        <v>LMS7002M_WR(0x0327, $);</v>
      </c>
      <c r="F258" s="2" t="str">
        <f t="shared" si="19"/>
        <v>LMS7002M_WR(0x0327, 0x0000);</v>
      </c>
    </row>
    <row r="259" spans="1:6">
      <c r="A259" s="1" t="s">
        <v>250</v>
      </c>
      <c r="B259" t="s">
        <v>1</v>
      </c>
      <c r="C259" t="str">
        <f t="shared" si="16"/>
        <v>0x0340</v>
      </c>
      <c r="D259" t="str">
        <f t="shared" si="17"/>
        <v>0x0000</v>
      </c>
      <c r="E259" t="str">
        <f t="shared" si="18"/>
        <v>LMS7002M_WR(0x0340, $);</v>
      </c>
      <c r="F259" s="2" t="str">
        <f t="shared" si="19"/>
        <v>LMS7002M_WR(0x0340, 0x0000);</v>
      </c>
    </row>
    <row r="260" spans="1:6">
      <c r="A260" s="1" t="s">
        <v>251</v>
      </c>
      <c r="B260" t="s">
        <v>1</v>
      </c>
      <c r="C260" t="str">
        <f t="shared" si="16"/>
        <v>0x0341</v>
      </c>
      <c r="D260" t="str">
        <f t="shared" si="17"/>
        <v>0x0000</v>
      </c>
      <c r="E260" t="str">
        <f t="shared" si="18"/>
        <v>LMS7002M_WR(0x0341, $);</v>
      </c>
      <c r="F260" s="2" t="str">
        <f t="shared" si="19"/>
        <v>LMS7002M_WR(0x0341, 0x0000);</v>
      </c>
    </row>
    <row r="261" spans="1:6">
      <c r="A261" s="1" t="s">
        <v>252</v>
      </c>
      <c r="B261" t="s">
        <v>1</v>
      </c>
      <c r="C261" t="str">
        <f t="shared" si="16"/>
        <v>0x0342</v>
      </c>
      <c r="D261" t="str">
        <f t="shared" si="17"/>
        <v>0x0000</v>
      </c>
      <c r="E261" t="str">
        <f t="shared" si="18"/>
        <v>LMS7002M_WR(0x0342, $);</v>
      </c>
      <c r="F261" s="2" t="str">
        <f t="shared" si="19"/>
        <v>LMS7002M_WR(0x0342, 0x0000);</v>
      </c>
    </row>
    <row r="262" spans="1:6">
      <c r="A262" s="1" t="s">
        <v>253</v>
      </c>
      <c r="B262" t="s">
        <v>1</v>
      </c>
      <c r="C262" t="str">
        <f t="shared" si="16"/>
        <v>0x0343</v>
      </c>
      <c r="D262" t="str">
        <f t="shared" si="17"/>
        <v>0x0000</v>
      </c>
      <c r="E262" t="str">
        <f t="shared" si="18"/>
        <v>LMS7002M_WR(0x0343, $);</v>
      </c>
      <c r="F262" s="2" t="str">
        <f t="shared" si="19"/>
        <v>LMS7002M_WR(0x0343, 0x0000);</v>
      </c>
    </row>
    <row r="263" spans="1:6">
      <c r="A263" s="1" t="s">
        <v>254</v>
      </c>
      <c r="B263" t="s">
        <v>1</v>
      </c>
      <c r="C263" t="str">
        <f t="shared" si="16"/>
        <v>0x0344</v>
      </c>
      <c r="D263" t="str">
        <f t="shared" si="17"/>
        <v>0x0000</v>
      </c>
      <c r="E263" t="str">
        <f t="shared" si="18"/>
        <v>LMS7002M_WR(0x0344, $);</v>
      </c>
      <c r="F263" s="2" t="str">
        <f t="shared" si="19"/>
        <v>LMS7002M_WR(0x0344, 0x0000);</v>
      </c>
    </row>
    <row r="264" spans="1:6">
      <c r="A264" s="1" t="s">
        <v>255</v>
      </c>
      <c r="B264" t="s">
        <v>1</v>
      </c>
      <c r="C264" t="str">
        <f t="shared" si="16"/>
        <v>0x0345</v>
      </c>
      <c r="D264" t="str">
        <f t="shared" si="17"/>
        <v>0x0000</v>
      </c>
      <c r="E264" t="str">
        <f t="shared" si="18"/>
        <v>LMS7002M_WR(0x0345, $);</v>
      </c>
      <c r="F264" s="2" t="str">
        <f t="shared" si="19"/>
        <v>LMS7002M_WR(0x0345, 0x0000);</v>
      </c>
    </row>
    <row r="265" spans="1:6">
      <c r="A265" s="1" t="s">
        <v>256</v>
      </c>
      <c r="B265" t="s">
        <v>1</v>
      </c>
      <c r="C265" t="str">
        <f t="shared" si="16"/>
        <v>0x0346</v>
      </c>
      <c r="D265" t="str">
        <f t="shared" si="17"/>
        <v>0x0000</v>
      </c>
      <c r="E265" t="str">
        <f t="shared" si="18"/>
        <v>LMS7002M_WR(0x0346, $);</v>
      </c>
      <c r="F265" s="2" t="str">
        <f t="shared" si="19"/>
        <v>LMS7002M_WR(0x0346, 0x0000);</v>
      </c>
    </row>
    <row r="266" spans="1:6">
      <c r="A266" s="1" t="s">
        <v>257</v>
      </c>
      <c r="B266" t="s">
        <v>1</v>
      </c>
      <c r="C266" t="str">
        <f t="shared" si="16"/>
        <v>0x0347</v>
      </c>
      <c r="D266" t="str">
        <f t="shared" si="17"/>
        <v>0x0000</v>
      </c>
      <c r="E266" t="str">
        <f t="shared" si="18"/>
        <v>LMS7002M_WR(0x0347, $);</v>
      </c>
      <c r="F266" s="2" t="str">
        <f t="shared" si="19"/>
        <v>LMS7002M_WR(0x0347, 0x0000);</v>
      </c>
    </row>
    <row r="267" spans="1:6">
      <c r="A267" s="1" t="s">
        <v>258</v>
      </c>
      <c r="B267" t="s">
        <v>1</v>
      </c>
      <c r="C267" t="str">
        <f t="shared" si="16"/>
        <v>0x0348</v>
      </c>
      <c r="D267" t="str">
        <f t="shared" si="17"/>
        <v>0x0000</v>
      </c>
      <c r="E267" t="str">
        <f t="shared" si="18"/>
        <v>LMS7002M_WR(0x0348, $);</v>
      </c>
      <c r="F267" s="2" t="str">
        <f t="shared" si="19"/>
        <v>LMS7002M_WR(0x0348, 0x0000);</v>
      </c>
    </row>
    <row r="268" spans="1:6">
      <c r="A268" s="1" t="s">
        <v>259</v>
      </c>
      <c r="B268" t="s">
        <v>1</v>
      </c>
      <c r="C268" t="str">
        <f t="shared" si="16"/>
        <v>0x0349</v>
      </c>
      <c r="D268" t="str">
        <f t="shared" si="17"/>
        <v>0x0000</v>
      </c>
      <c r="E268" t="str">
        <f t="shared" si="18"/>
        <v>LMS7002M_WR(0x0349, $);</v>
      </c>
      <c r="F268" s="2" t="str">
        <f t="shared" si="19"/>
        <v>LMS7002M_WR(0x0349, 0x0000);</v>
      </c>
    </row>
    <row r="269" spans="1:6">
      <c r="A269" s="1" t="s">
        <v>260</v>
      </c>
      <c r="B269" t="s">
        <v>1</v>
      </c>
      <c r="C269" t="str">
        <f t="shared" si="16"/>
        <v>0x034A</v>
      </c>
      <c r="D269" t="str">
        <f t="shared" si="17"/>
        <v>0x0000</v>
      </c>
      <c r="E269" t="str">
        <f t="shared" si="18"/>
        <v>LMS7002M_WR(0x034A, $);</v>
      </c>
      <c r="F269" s="2" t="str">
        <f t="shared" si="19"/>
        <v>LMS7002M_WR(0x034A, 0x0000);</v>
      </c>
    </row>
    <row r="270" spans="1:6">
      <c r="A270" s="1" t="s">
        <v>261</v>
      </c>
      <c r="B270" t="s">
        <v>1</v>
      </c>
      <c r="C270" t="str">
        <f t="shared" si="16"/>
        <v>0x034B</v>
      </c>
      <c r="D270" t="str">
        <f t="shared" si="17"/>
        <v>0x0000</v>
      </c>
      <c r="E270" t="str">
        <f t="shared" si="18"/>
        <v>LMS7002M_WR(0x034B, $);</v>
      </c>
      <c r="F270" s="2" t="str">
        <f t="shared" si="19"/>
        <v>LMS7002M_WR(0x034B, 0x0000);</v>
      </c>
    </row>
    <row r="271" spans="1:6">
      <c r="A271" s="1" t="s">
        <v>262</v>
      </c>
      <c r="B271" t="s">
        <v>1</v>
      </c>
      <c r="C271" t="str">
        <f t="shared" si="16"/>
        <v>0x034C</v>
      </c>
      <c r="D271" t="str">
        <f t="shared" si="17"/>
        <v>0x0000</v>
      </c>
      <c r="E271" t="str">
        <f t="shared" si="18"/>
        <v>LMS7002M_WR(0x034C, $);</v>
      </c>
      <c r="F271" s="2" t="str">
        <f t="shared" si="19"/>
        <v>LMS7002M_WR(0x034C, 0x0000);</v>
      </c>
    </row>
    <row r="272" spans="1:6">
      <c r="A272" s="1" t="s">
        <v>263</v>
      </c>
      <c r="B272" t="s">
        <v>1</v>
      </c>
      <c r="C272" t="str">
        <f t="shared" si="16"/>
        <v>0x034D</v>
      </c>
      <c r="D272" t="str">
        <f t="shared" si="17"/>
        <v>0x0000</v>
      </c>
      <c r="E272" t="str">
        <f t="shared" si="18"/>
        <v>LMS7002M_WR(0x034D, $);</v>
      </c>
      <c r="F272" s="2" t="str">
        <f t="shared" si="19"/>
        <v>LMS7002M_WR(0x034D, 0x0000);</v>
      </c>
    </row>
    <row r="273" spans="1:6">
      <c r="A273" s="1" t="s">
        <v>264</v>
      </c>
      <c r="B273" t="s">
        <v>1</v>
      </c>
      <c r="C273" t="str">
        <f t="shared" si="16"/>
        <v>0x034E</v>
      </c>
      <c r="D273" t="str">
        <f t="shared" si="17"/>
        <v>0x0000</v>
      </c>
      <c r="E273" t="str">
        <f t="shared" si="18"/>
        <v>LMS7002M_WR(0x034E, $);</v>
      </c>
      <c r="F273" s="2" t="str">
        <f t="shared" si="19"/>
        <v>LMS7002M_WR(0x034E, 0x0000);</v>
      </c>
    </row>
    <row r="274" spans="1:6">
      <c r="A274" s="1" t="s">
        <v>265</v>
      </c>
      <c r="B274" t="s">
        <v>1</v>
      </c>
      <c r="C274" t="str">
        <f t="shared" si="16"/>
        <v>0x034F</v>
      </c>
      <c r="D274" t="str">
        <f t="shared" si="17"/>
        <v>0x0000</v>
      </c>
      <c r="E274" t="str">
        <f t="shared" si="18"/>
        <v>LMS7002M_WR(0x034F, $);</v>
      </c>
      <c r="F274" s="2" t="str">
        <f t="shared" si="19"/>
        <v>LMS7002M_WR(0x034F, 0x0000);</v>
      </c>
    </row>
    <row r="275" spans="1:6">
      <c r="A275" s="1" t="s">
        <v>0</v>
      </c>
      <c r="B275" t="s">
        <v>1</v>
      </c>
      <c r="C275" t="str">
        <f t="shared" si="16"/>
        <v>0x0350</v>
      </c>
      <c r="D275" t="str">
        <f t="shared" si="17"/>
        <v>0x0000</v>
      </c>
      <c r="E275" t="str">
        <f t="shared" si="18"/>
        <v>LMS7002M_WR(0x0350, $);</v>
      </c>
      <c r="F275" s="2" t="str">
        <f t="shared" si="19"/>
        <v>LMS7002M_WR(0x0350, 0x0000);</v>
      </c>
    </row>
    <row r="276" spans="1:6">
      <c r="A276" s="1" t="s">
        <v>266</v>
      </c>
      <c r="B276" t="s">
        <v>1</v>
      </c>
      <c r="C276" t="str">
        <f t="shared" si="16"/>
        <v>0x0351</v>
      </c>
      <c r="D276" t="str">
        <f t="shared" si="17"/>
        <v>0x0000</v>
      </c>
      <c r="E276" t="str">
        <f t="shared" si="18"/>
        <v>LMS7002M_WR(0x0351, $);</v>
      </c>
      <c r="F276" s="2" t="str">
        <f t="shared" si="19"/>
        <v>LMS7002M_WR(0x0351, 0x0000);</v>
      </c>
    </row>
    <row r="277" spans="1:6">
      <c r="A277" s="1" t="s">
        <v>267</v>
      </c>
      <c r="B277" t="s">
        <v>1</v>
      </c>
      <c r="C277" t="str">
        <f t="shared" si="16"/>
        <v>0x0352</v>
      </c>
      <c r="D277" t="str">
        <f t="shared" si="17"/>
        <v>0x0000</v>
      </c>
      <c r="E277" t="str">
        <f t="shared" si="18"/>
        <v>LMS7002M_WR(0x0352, $);</v>
      </c>
      <c r="F277" s="2" t="str">
        <f t="shared" si="19"/>
        <v>LMS7002M_WR(0x0352, 0x0000);</v>
      </c>
    </row>
    <row r="278" spans="1:6">
      <c r="A278" s="1" t="s">
        <v>268</v>
      </c>
      <c r="B278" t="s">
        <v>1</v>
      </c>
      <c r="C278" t="str">
        <f t="shared" si="16"/>
        <v>0x0353</v>
      </c>
      <c r="D278" t="str">
        <f t="shared" si="17"/>
        <v>0x0000</v>
      </c>
      <c r="E278" t="str">
        <f t="shared" si="18"/>
        <v>LMS7002M_WR(0x0353, $);</v>
      </c>
      <c r="F278" s="2" t="str">
        <f t="shared" si="19"/>
        <v>LMS7002M_WR(0x0353, 0x0000);</v>
      </c>
    </row>
    <row r="279" spans="1:6">
      <c r="A279" s="1" t="s">
        <v>269</v>
      </c>
      <c r="B279" t="s">
        <v>1</v>
      </c>
      <c r="C279" t="str">
        <f t="shared" si="16"/>
        <v>0x0354</v>
      </c>
      <c r="D279" t="str">
        <f t="shared" si="17"/>
        <v>0x0000</v>
      </c>
      <c r="E279" t="str">
        <f t="shared" si="18"/>
        <v>LMS7002M_WR(0x0354, $);</v>
      </c>
      <c r="F279" s="2" t="str">
        <f t="shared" si="19"/>
        <v>LMS7002M_WR(0x0354, 0x0000);</v>
      </c>
    </row>
    <row r="280" spans="1:6">
      <c r="A280" s="1" t="s">
        <v>270</v>
      </c>
      <c r="B280" t="s">
        <v>1</v>
      </c>
      <c r="C280" t="str">
        <f t="shared" si="16"/>
        <v>0x0355</v>
      </c>
      <c r="D280" t="str">
        <f t="shared" si="17"/>
        <v>0x0000</v>
      </c>
      <c r="E280" t="str">
        <f t="shared" si="18"/>
        <v>LMS7002M_WR(0x0355, $);</v>
      </c>
      <c r="F280" s="2" t="str">
        <f t="shared" si="19"/>
        <v>LMS7002M_WR(0x0355, 0x0000);</v>
      </c>
    </row>
    <row r="281" spans="1:6">
      <c r="A281" s="1" t="s">
        <v>271</v>
      </c>
      <c r="B281" t="s">
        <v>1</v>
      </c>
      <c r="C281" t="str">
        <f t="shared" si="16"/>
        <v>0x0356</v>
      </c>
      <c r="D281" t="str">
        <f t="shared" si="17"/>
        <v>0x0000</v>
      </c>
      <c r="E281" t="str">
        <f t="shared" si="18"/>
        <v>LMS7002M_WR(0x0356, $);</v>
      </c>
      <c r="F281" s="2" t="str">
        <f t="shared" si="19"/>
        <v>LMS7002M_WR(0x0356, 0x0000);</v>
      </c>
    </row>
    <row r="282" spans="1:6">
      <c r="A282" s="1" t="s">
        <v>272</v>
      </c>
      <c r="B282" t="s">
        <v>1</v>
      </c>
      <c r="C282" t="str">
        <f t="shared" si="16"/>
        <v>0x0357</v>
      </c>
      <c r="D282" t="str">
        <f t="shared" si="17"/>
        <v>0x0000</v>
      </c>
      <c r="E282" t="str">
        <f t="shared" si="18"/>
        <v>LMS7002M_WR(0x0357, $);</v>
      </c>
      <c r="F282" s="2" t="str">
        <f t="shared" si="19"/>
        <v>LMS7002M_WR(0x0357, 0x0000);</v>
      </c>
    </row>
    <row r="283" spans="1:6">
      <c r="A283" s="1" t="s">
        <v>273</v>
      </c>
      <c r="B283" t="s">
        <v>1</v>
      </c>
      <c r="C283" t="str">
        <f t="shared" si="16"/>
        <v>0x0358</v>
      </c>
      <c r="D283" t="str">
        <f t="shared" si="17"/>
        <v>0x0000</v>
      </c>
      <c r="E283" t="str">
        <f t="shared" si="18"/>
        <v>LMS7002M_WR(0x0358, $);</v>
      </c>
      <c r="F283" s="2" t="str">
        <f t="shared" si="19"/>
        <v>LMS7002M_WR(0x0358, 0x0000);</v>
      </c>
    </row>
    <row r="284" spans="1:6">
      <c r="A284" s="1" t="s">
        <v>274</v>
      </c>
      <c r="B284" t="s">
        <v>1</v>
      </c>
      <c r="C284" t="str">
        <f t="shared" si="16"/>
        <v>0x0359</v>
      </c>
      <c r="D284" t="str">
        <f t="shared" si="17"/>
        <v>0x0000</v>
      </c>
      <c r="E284" t="str">
        <f t="shared" si="18"/>
        <v>LMS7002M_WR(0x0359, $);</v>
      </c>
      <c r="F284" s="2" t="str">
        <f t="shared" si="19"/>
        <v>LMS7002M_WR(0x0359, 0x0000);</v>
      </c>
    </row>
    <row r="285" spans="1:6">
      <c r="A285" s="1" t="s">
        <v>275</v>
      </c>
      <c r="B285" t="s">
        <v>1</v>
      </c>
      <c r="C285" t="str">
        <f t="shared" si="16"/>
        <v>0x035A</v>
      </c>
      <c r="D285" t="str">
        <f t="shared" si="17"/>
        <v>0x0000</v>
      </c>
      <c r="E285" t="str">
        <f t="shared" si="18"/>
        <v>LMS7002M_WR(0x035A, $);</v>
      </c>
      <c r="F285" s="2" t="str">
        <f t="shared" si="19"/>
        <v>LMS7002M_WR(0x035A, 0x0000);</v>
      </c>
    </row>
    <row r="286" spans="1:6">
      <c r="A286" s="1" t="s">
        <v>276</v>
      </c>
      <c r="B286" t="s">
        <v>1</v>
      </c>
      <c r="C286" t="str">
        <f t="shared" si="16"/>
        <v>0x035B</v>
      </c>
      <c r="D286" t="str">
        <f t="shared" si="17"/>
        <v>0x0000</v>
      </c>
      <c r="E286" t="str">
        <f t="shared" si="18"/>
        <v>LMS7002M_WR(0x035B, $);</v>
      </c>
      <c r="F286" s="2" t="str">
        <f t="shared" si="19"/>
        <v>LMS7002M_WR(0x035B, 0x0000);</v>
      </c>
    </row>
    <row r="287" spans="1:6">
      <c r="A287" s="1" t="s">
        <v>277</v>
      </c>
      <c r="B287" t="s">
        <v>1</v>
      </c>
      <c r="C287" t="str">
        <f t="shared" si="16"/>
        <v>0x035C</v>
      </c>
      <c r="D287" t="str">
        <f t="shared" si="17"/>
        <v>0x0000</v>
      </c>
      <c r="E287" t="str">
        <f t="shared" si="18"/>
        <v>LMS7002M_WR(0x035C, $);</v>
      </c>
      <c r="F287" s="2" t="str">
        <f t="shared" si="19"/>
        <v>LMS7002M_WR(0x035C, 0x0000);</v>
      </c>
    </row>
    <row r="288" spans="1:6">
      <c r="A288" s="1" t="s">
        <v>278</v>
      </c>
      <c r="B288" t="s">
        <v>1</v>
      </c>
      <c r="C288" t="str">
        <f t="shared" si="16"/>
        <v>0x035D</v>
      </c>
      <c r="D288" t="str">
        <f t="shared" si="17"/>
        <v>0x0000</v>
      </c>
      <c r="E288" t="str">
        <f t="shared" si="18"/>
        <v>LMS7002M_WR(0x035D, $);</v>
      </c>
      <c r="F288" s="2" t="str">
        <f t="shared" si="19"/>
        <v>LMS7002M_WR(0x035D, 0x0000);</v>
      </c>
    </row>
    <row r="289" spans="1:6">
      <c r="A289" s="1" t="s">
        <v>279</v>
      </c>
      <c r="B289" t="s">
        <v>1</v>
      </c>
      <c r="C289" t="str">
        <f t="shared" si="16"/>
        <v>0x035E</v>
      </c>
      <c r="D289" t="str">
        <f t="shared" si="17"/>
        <v>0x0000</v>
      </c>
      <c r="E289" t="str">
        <f t="shared" si="18"/>
        <v>LMS7002M_WR(0x035E, $);</v>
      </c>
      <c r="F289" s="2" t="str">
        <f t="shared" si="19"/>
        <v>LMS7002M_WR(0x035E, 0x0000);</v>
      </c>
    </row>
    <row r="290" spans="1:6">
      <c r="A290" s="1" t="s">
        <v>280</v>
      </c>
      <c r="B290" t="s">
        <v>1</v>
      </c>
      <c r="C290" t="str">
        <f t="shared" si="16"/>
        <v>0x035F</v>
      </c>
      <c r="D290" t="str">
        <f t="shared" si="17"/>
        <v>0x0000</v>
      </c>
      <c r="E290" t="str">
        <f t="shared" si="18"/>
        <v>LMS7002M_WR(0x035F, $);</v>
      </c>
      <c r="F290" s="2" t="str">
        <f t="shared" si="19"/>
        <v>LMS7002M_WR(0x035F, 0x0000);</v>
      </c>
    </row>
    <row r="291" spans="1:6">
      <c r="A291" s="1" t="s">
        <v>281</v>
      </c>
      <c r="B291" t="s">
        <v>1</v>
      </c>
      <c r="C291" t="str">
        <f t="shared" si="16"/>
        <v>0x0360</v>
      </c>
      <c r="D291" t="str">
        <f t="shared" si="17"/>
        <v>0x0000</v>
      </c>
      <c r="E291" t="str">
        <f t="shared" si="18"/>
        <v>LMS7002M_WR(0x0360, $);</v>
      </c>
      <c r="F291" s="2" t="str">
        <f t="shared" si="19"/>
        <v>LMS7002M_WR(0x0360, 0x0000);</v>
      </c>
    </row>
    <row r="292" spans="1:6">
      <c r="A292" s="1" t="s">
        <v>282</v>
      </c>
      <c r="B292" t="s">
        <v>1</v>
      </c>
      <c r="C292" t="str">
        <f t="shared" si="16"/>
        <v>0x0361</v>
      </c>
      <c r="D292" t="str">
        <f t="shared" si="17"/>
        <v>0x0000</v>
      </c>
      <c r="E292" t="str">
        <f t="shared" si="18"/>
        <v>LMS7002M_WR(0x0361, $);</v>
      </c>
      <c r="F292" s="2" t="str">
        <f t="shared" si="19"/>
        <v>LMS7002M_WR(0x0361, 0x0000);</v>
      </c>
    </row>
    <row r="293" spans="1:6">
      <c r="A293" s="1" t="s">
        <v>283</v>
      </c>
      <c r="B293" t="s">
        <v>1</v>
      </c>
      <c r="C293" t="str">
        <f t="shared" si="16"/>
        <v>0x0362</v>
      </c>
      <c r="D293" t="str">
        <f t="shared" si="17"/>
        <v>0x0000</v>
      </c>
      <c r="E293" t="str">
        <f t="shared" si="18"/>
        <v>LMS7002M_WR(0x0362, $);</v>
      </c>
      <c r="F293" s="2" t="str">
        <f t="shared" si="19"/>
        <v>LMS7002M_WR(0x0362, 0x0000);</v>
      </c>
    </row>
    <row r="294" spans="1:6">
      <c r="A294" s="1" t="s">
        <v>284</v>
      </c>
      <c r="B294" t="s">
        <v>1</v>
      </c>
      <c r="C294" t="str">
        <f t="shared" si="16"/>
        <v>0x0363</v>
      </c>
      <c r="D294" t="str">
        <f t="shared" si="17"/>
        <v>0x0000</v>
      </c>
      <c r="E294" t="str">
        <f t="shared" si="18"/>
        <v>LMS7002M_WR(0x0363, $);</v>
      </c>
      <c r="F294" s="2" t="str">
        <f t="shared" si="19"/>
        <v>LMS7002M_WR(0x0363, 0x0000);</v>
      </c>
    </row>
    <row r="295" spans="1:6">
      <c r="A295" s="1" t="s">
        <v>285</v>
      </c>
      <c r="B295" t="s">
        <v>1</v>
      </c>
      <c r="C295" t="str">
        <f t="shared" si="16"/>
        <v>0x0364</v>
      </c>
      <c r="D295" t="str">
        <f t="shared" si="17"/>
        <v>0x0000</v>
      </c>
      <c r="E295" t="str">
        <f t="shared" si="18"/>
        <v>LMS7002M_WR(0x0364, $);</v>
      </c>
      <c r="F295" s="2" t="str">
        <f t="shared" si="19"/>
        <v>LMS7002M_WR(0x0364, 0x0000);</v>
      </c>
    </row>
    <row r="296" spans="1:6">
      <c r="A296" s="1" t="s">
        <v>286</v>
      </c>
      <c r="B296" t="s">
        <v>1</v>
      </c>
      <c r="C296" t="str">
        <f t="shared" si="16"/>
        <v>0x0365</v>
      </c>
      <c r="D296" t="str">
        <f t="shared" si="17"/>
        <v>0x0000</v>
      </c>
      <c r="E296" t="str">
        <f t="shared" si="18"/>
        <v>LMS7002M_WR(0x0365, $);</v>
      </c>
      <c r="F296" s="2" t="str">
        <f t="shared" si="19"/>
        <v>LMS7002M_WR(0x0365, 0x0000);</v>
      </c>
    </row>
    <row r="297" spans="1:6">
      <c r="A297" s="1" t="s">
        <v>287</v>
      </c>
      <c r="B297" t="s">
        <v>1</v>
      </c>
      <c r="C297" t="str">
        <f t="shared" si="16"/>
        <v>0x0366</v>
      </c>
      <c r="D297" t="str">
        <f t="shared" si="17"/>
        <v>0x0000</v>
      </c>
      <c r="E297" t="str">
        <f t="shared" si="18"/>
        <v>LMS7002M_WR(0x0366, $);</v>
      </c>
      <c r="F297" s="2" t="str">
        <f t="shared" si="19"/>
        <v>LMS7002M_WR(0x0366, 0x0000);</v>
      </c>
    </row>
    <row r="298" spans="1:6">
      <c r="A298" s="1" t="s">
        <v>288</v>
      </c>
      <c r="B298" t="s">
        <v>1</v>
      </c>
      <c r="C298" t="str">
        <f t="shared" si="16"/>
        <v>0x0367</v>
      </c>
      <c r="D298" t="str">
        <f t="shared" si="17"/>
        <v>0x0000</v>
      </c>
      <c r="E298" t="str">
        <f t="shared" si="18"/>
        <v>LMS7002M_WR(0x0367, $);</v>
      </c>
      <c r="F298" s="2" t="str">
        <f t="shared" si="19"/>
        <v>LMS7002M_WR(0x0367, 0x0000);</v>
      </c>
    </row>
    <row r="299" spans="1:6">
      <c r="A299" s="1" t="s">
        <v>289</v>
      </c>
      <c r="B299" t="s">
        <v>1</v>
      </c>
      <c r="C299" t="str">
        <f t="shared" si="16"/>
        <v>0x0380</v>
      </c>
      <c r="D299" t="str">
        <f t="shared" si="17"/>
        <v>0x0000</v>
      </c>
      <c r="E299" t="str">
        <f t="shared" si="18"/>
        <v>LMS7002M_WR(0x0380, $);</v>
      </c>
      <c r="F299" s="2" t="str">
        <f t="shared" si="19"/>
        <v>LMS7002M_WR(0x0380, 0x0000);</v>
      </c>
    </row>
    <row r="300" spans="1:6">
      <c r="A300" s="1" t="s">
        <v>290</v>
      </c>
      <c r="B300" t="s">
        <v>1</v>
      </c>
      <c r="C300" t="str">
        <f t="shared" si="16"/>
        <v>0x0381</v>
      </c>
      <c r="D300" t="str">
        <f t="shared" si="17"/>
        <v>0x0000</v>
      </c>
      <c r="E300" t="str">
        <f t="shared" si="18"/>
        <v>LMS7002M_WR(0x0381, $);</v>
      </c>
      <c r="F300" s="2" t="str">
        <f t="shared" si="19"/>
        <v>LMS7002M_WR(0x0381, 0x0000);</v>
      </c>
    </row>
    <row r="301" spans="1:6">
      <c r="A301" s="1" t="s">
        <v>291</v>
      </c>
      <c r="B301" t="s">
        <v>1</v>
      </c>
      <c r="C301" t="str">
        <f t="shared" si="16"/>
        <v>0x0382</v>
      </c>
      <c r="D301" t="str">
        <f t="shared" si="17"/>
        <v>0x0000</v>
      </c>
      <c r="E301" t="str">
        <f t="shared" si="18"/>
        <v>LMS7002M_WR(0x0382, $);</v>
      </c>
      <c r="F301" s="2" t="str">
        <f t="shared" si="19"/>
        <v>LMS7002M_WR(0x0382, 0x0000);</v>
      </c>
    </row>
    <row r="302" spans="1:6">
      <c r="A302" s="1" t="s">
        <v>292</v>
      </c>
      <c r="B302" t="s">
        <v>1</v>
      </c>
      <c r="C302" t="str">
        <f t="shared" si="16"/>
        <v>0x0383</v>
      </c>
      <c r="D302" t="str">
        <f t="shared" si="17"/>
        <v>0x0000</v>
      </c>
      <c r="E302" t="str">
        <f t="shared" si="18"/>
        <v>LMS7002M_WR(0x0383, $);</v>
      </c>
      <c r="F302" s="2" t="str">
        <f t="shared" si="19"/>
        <v>LMS7002M_WR(0x0383, 0x0000);</v>
      </c>
    </row>
    <row r="303" spans="1:6">
      <c r="A303" s="1" t="s">
        <v>293</v>
      </c>
      <c r="B303" t="s">
        <v>1</v>
      </c>
      <c r="C303" t="str">
        <f t="shared" si="16"/>
        <v>0x0384</v>
      </c>
      <c r="D303" t="str">
        <f t="shared" si="17"/>
        <v>0x0000</v>
      </c>
      <c r="E303" t="str">
        <f t="shared" si="18"/>
        <v>LMS7002M_WR(0x0384, $);</v>
      </c>
      <c r="F303" s="2" t="str">
        <f t="shared" si="19"/>
        <v>LMS7002M_WR(0x0384, 0x0000);</v>
      </c>
    </row>
    <row r="304" spans="1:6">
      <c r="A304" s="1" t="s">
        <v>294</v>
      </c>
      <c r="B304" t="s">
        <v>1</v>
      </c>
      <c r="C304" t="str">
        <f t="shared" si="16"/>
        <v>0x0385</v>
      </c>
      <c r="D304" t="str">
        <f t="shared" si="17"/>
        <v>0x0000</v>
      </c>
      <c r="E304" t="str">
        <f t="shared" si="18"/>
        <v>LMS7002M_WR(0x0385, $);</v>
      </c>
      <c r="F304" s="2" t="str">
        <f t="shared" si="19"/>
        <v>LMS7002M_WR(0x0385, 0x0000);</v>
      </c>
    </row>
    <row r="305" spans="1:6">
      <c r="A305" s="1" t="s">
        <v>295</v>
      </c>
      <c r="B305" t="s">
        <v>1</v>
      </c>
      <c r="C305" t="str">
        <f t="shared" si="16"/>
        <v>0x0386</v>
      </c>
      <c r="D305" t="str">
        <f t="shared" si="17"/>
        <v>0x0000</v>
      </c>
      <c r="E305" t="str">
        <f t="shared" si="18"/>
        <v>LMS7002M_WR(0x0386, $);</v>
      </c>
      <c r="F305" s="2" t="str">
        <f t="shared" si="19"/>
        <v>LMS7002M_WR(0x0386, 0x0000);</v>
      </c>
    </row>
    <row r="306" spans="1:6">
      <c r="A306" s="1" t="s">
        <v>296</v>
      </c>
      <c r="B306" t="s">
        <v>1</v>
      </c>
      <c r="C306" t="str">
        <f t="shared" si="16"/>
        <v>0x0387</v>
      </c>
      <c r="D306" t="str">
        <f t="shared" si="17"/>
        <v>0x0000</v>
      </c>
      <c r="E306" t="str">
        <f t="shared" si="18"/>
        <v>LMS7002M_WR(0x0387, $);</v>
      </c>
      <c r="F306" s="2" t="str">
        <f t="shared" si="19"/>
        <v>LMS7002M_WR(0x0387, 0x0000);</v>
      </c>
    </row>
    <row r="307" spans="1:6">
      <c r="A307" s="1" t="s">
        <v>297</v>
      </c>
      <c r="B307" t="s">
        <v>1</v>
      </c>
      <c r="C307" t="str">
        <f t="shared" si="16"/>
        <v>0x0388</v>
      </c>
      <c r="D307" t="str">
        <f t="shared" si="17"/>
        <v>0x0000</v>
      </c>
      <c r="E307" t="str">
        <f t="shared" si="18"/>
        <v>LMS7002M_WR(0x0388, $);</v>
      </c>
      <c r="F307" s="2" t="str">
        <f t="shared" si="19"/>
        <v>LMS7002M_WR(0x0388, 0x0000);</v>
      </c>
    </row>
    <row r="308" spans="1:6">
      <c r="A308" s="1" t="s">
        <v>298</v>
      </c>
      <c r="B308" t="s">
        <v>1</v>
      </c>
      <c r="C308" t="str">
        <f t="shared" si="16"/>
        <v>0x0389</v>
      </c>
      <c r="D308" t="str">
        <f t="shared" si="17"/>
        <v>0x0000</v>
      </c>
      <c r="E308" t="str">
        <f t="shared" si="18"/>
        <v>LMS7002M_WR(0x0389, $);</v>
      </c>
      <c r="F308" s="2" t="str">
        <f t="shared" si="19"/>
        <v>LMS7002M_WR(0x0389, 0x0000);</v>
      </c>
    </row>
    <row r="309" spans="1:6">
      <c r="A309" s="1" t="s">
        <v>299</v>
      </c>
      <c r="B309" t="s">
        <v>1</v>
      </c>
      <c r="C309" t="str">
        <f t="shared" si="16"/>
        <v>0x038A</v>
      </c>
      <c r="D309" t="str">
        <f t="shared" si="17"/>
        <v>0x0000</v>
      </c>
      <c r="E309" t="str">
        <f t="shared" si="18"/>
        <v>LMS7002M_WR(0x038A, $);</v>
      </c>
      <c r="F309" s="2" t="str">
        <f t="shared" si="19"/>
        <v>LMS7002M_WR(0x038A, 0x0000);</v>
      </c>
    </row>
    <row r="310" spans="1:6">
      <c r="A310" s="1" t="s">
        <v>300</v>
      </c>
      <c r="B310" t="s">
        <v>1</v>
      </c>
      <c r="C310" t="str">
        <f t="shared" si="16"/>
        <v>0x038B</v>
      </c>
      <c r="D310" t="str">
        <f t="shared" si="17"/>
        <v>0x0000</v>
      </c>
      <c r="E310" t="str">
        <f t="shared" si="18"/>
        <v>LMS7002M_WR(0x038B, $);</v>
      </c>
      <c r="F310" s="2" t="str">
        <f t="shared" si="19"/>
        <v>LMS7002M_WR(0x038B, 0x0000);</v>
      </c>
    </row>
    <row r="311" spans="1:6">
      <c r="A311" s="1" t="s">
        <v>301</v>
      </c>
      <c r="B311" t="s">
        <v>1</v>
      </c>
      <c r="C311" t="str">
        <f t="shared" si="16"/>
        <v>0x038C</v>
      </c>
      <c r="D311" t="str">
        <f t="shared" si="17"/>
        <v>0x0000</v>
      </c>
      <c r="E311" t="str">
        <f t="shared" si="18"/>
        <v>LMS7002M_WR(0x038C, $);</v>
      </c>
      <c r="F311" s="2" t="str">
        <f t="shared" si="19"/>
        <v>LMS7002M_WR(0x038C, 0x0000);</v>
      </c>
    </row>
    <row r="312" spans="1:6">
      <c r="A312" s="1" t="s">
        <v>302</v>
      </c>
      <c r="B312" t="s">
        <v>1</v>
      </c>
      <c r="C312" t="str">
        <f t="shared" si="16"/>
        <v>0x038D</v>
      </c>
      <c r="D312" t="str">
        <f t="shared" si="17"/>
        <v>0x0000</v>
      </c>
      <c r="E312" t="str">
        <f t="shared" si="18"/>
        <v>LMS7002M_WR(0x038D, $);</v>
      </c>
      <c r="F312" s="2" t="str">
        <f t="shared" si="19"/>
        <v>LMS7002M_WR(0x038D, 0x0000);</v>
      </c>
    </row>
    <row r="313" spans="1:6">
      <c r="A313" s="1" t="s">
        <v>303</v>
      </c>
      <c r="B313" t="s">
        <v>1</v>
      </c>
      <c r="C313" t="str">
        <f t="shared" si="16"/>
        <v>0x038E</v>
      </c>
      <c r="D313" t="str">
        <f t="shared" si="17"/>
        <v>0x0000</v>
      </c>
      <c r="E313" t="str">
        <f t="shared" si="18"/>
        <v>LMS7002M_WR(0x038E, $);</v>
      </c>
      <c r="F313" s="2" t="str">
        <f t="shared" si="19"/>
        <v>LMS7002M_WR(0x038E, 0x0000);</v>
      </c>
    </row>
    <row r="314" spans="1:6">
      <c r="A314" s="1" t="s">
        <v>304</v>
      </c>
      <c r="B314" t="s">
        <v>1</v>
      </c>
      <c r="C314" t="str">
        <f t="shared" si="16"/>
        <v>0x038F</v>
      </c>
      <c r="D314" t="str">
        <f t="shared" si="17"/>
        <v>0x0000</v>
      </c>
      <c r="E314" t="str">
        <f t="shared" si="18"/>
        <v>LMS7002M_WR(0x038F, $);</v>
      </c>
      <c r="F314" s="2" t="str">
        <f t="shared" si="19"/>
        <v>LMS7002M_WR(0x038F, 0x0000);</v>
      </c>
    </row>
    <row r="315" spans="1:6">
      <c r="A315" s="1" t="s">
        <v>305</v>
      </c>
      <c r="B315" t="s">
        <v>1</v>
      </c>
      <c r="C315" t="str">
        <f t="shared" si="16"/>
        <v>0x0390</v>
      </c>
      <c r="D315" t="str">
        <f t="shared" si="17"/>
        <v>0x0000</v>
      </c>
      <c r="E315" t="str">
        <f t="shared" si="18"/>
        <v>LMS7002M_WR(0x0390, $);</v>
      </c>
      <c r="F315" s="2" t="str">
        <f t="shared" si="19"/>
        <v>LMS7002M_WR(0x0390, 0x0000);</v>
      </c>
    </row>
    <row r="316" spans="1:6">
      <c r="A316" s="1" t="s">
        <v>306</v>
      </c>
      <c r="B316" t="s">
        <v>1</v>
      </c>
      <c r="C316" t="str">
        <f t="shared" si="16"/>
        <v>0x0391</v>
      </c>
      <c r="D316" t="str">
        <f t="shared" si="17"/>
        <v>0x0000</v>
      </c>
      <c r="E316" t="str">
        <f t="shared" si="18"/>
        <v>LMS7002M_WR(0x0391, $);</v>
      </c>
      <c r="F316" s="2" t="str">
        <f t="shared" si="19"/>
        <v>LMS7002M_WR(0x0391, 0x0000);</v>
      </c>
    </row>
    <row r="317" spans="1:6">
      <c r="A317" s="1" t="s">
        <v>307</v>
      </c>
      <c r="B317" t="s">
        <v>1</v>
      </c>
      <c r="C317" t="str">
        <f t="shared" si="16"/>
        <v>0x0392</v>
      </c>
      <c r="D317" t="str">
        <f t="shared" si="17"/>
        <v>0x0000</v>
      </c>
      <c r="E317" t="str">
        <f t="shared" si="18"/>
        <v>LMS7002M_WR(0x0392, $);</v>
      </c>
      <c r="F317" s="2" t="str">
        <f t="shared" si="19"/>
        <v>LMS7002M_WR(0x0392, 0x0000);</v>
      </c>
    </row>
    <row r="318" spans="1:6">
      <c r="A318" s="1" t="s">
        <v>308</v>
      </c>
      <c r="B318" t="s">
        <v>1</v>
      </c>
      <c r="C318" t="str">
        <f t="shared" si="16"/>
        <v>0x0393</v>
      </c>
      <c r="D318" t="str">
        <f t="shared" si="17"/>
        <v>0x0000</v>
      </c>
      <c r="E318" t="str">
        <f t="shared" si="18"/>
        <v>LMS7002M_WR(0x0393, $);</v>
      </c>
      <c r="F318" s="2" t="str">
        <f t="shared" si="19"/>
        <v>LMS7002M_WR(0x0393, 0x0000);</v>
      </c>
    </row>
    <row r="319" spans="1:6">
      <c r="A319" s="1" t="s">
        <v>309</v>
      </c>
      <c r="B319" t="s">
        <v>1</v>
      </c>
      <c r="C319" t="str">
        <f t="shared" si="16"/>
        <v>0x0394</v>
      </c>
      <c r="D319" t="str">
        <f t="shared" si="17"/>
        <v>0x0000</v>
      </c>
      <c r="E319" t="str">
        <f t="shared" si="18"/>
        <v>LMS7002M_WR(0x0394, $);</v>
      </c>
      <c r="F319" s="2" t="str">
        <f t="shared" si="19"/>
        <v>LMS7002M_WR(0x0394, 0x0000);</v>
      </c>
    </row>
    <row r="320" spans="1:6">
      <c r="A320" s="1" t="s">
        <v>310</v>
      </c>
      <c r="B320" t="s">
        <v>1</v>
      </c>
      <c r="C320" t="str">
        <f t="shared" si="16"/>
        <v>0x0395</v>
      </c>
      <c r="D320" t="str">
        <f t="shared" si="17"/>
        <v>0x0000</v>
      </c>
      <c r="E320" t="str">
        <f t="shared" si="18"/>
        <v>LMS7002M_WR(0x0395, $);</v>
      </c>
      <c r="F320" s="2" t="str">
        <f t="shared" si="19"/>
        <v>LMS7002M_WR(0x0395, 0x0000);</v>
      </c>
    </row>
    <row r="321" spans="1:6">
      <c r="A321" s="1" t="s">
        <v>311</v>
      </c>
      <c r="B321" t="s">
        <v>1</v>
      </c>
      <c r="C321" t="str">
        <f t="shared" ref="C321:C384" si="20">LEFT(A321,6)</f>
        <v>0x0396</v>
      </c>
      <c r="D321" t="str">
        <f t="shared" ref="D321:D384" si="21">MID(A321,8,6)</f>
        <v>0x0000</v>
      </c>
      <c r="E321" t="str">
        <f t="shared" ref="E321:E384" si="22">REPLACE(B321,13,1,C321)</f>
        <v>LMS7002M_WR(0x0396, $);</v>
      </c>
      <c r="F321" s="2" t="str">
        <f t="shared" ref="F321:F384" si="23">REPLACE(E321,21,1,D321)</f>
        <v>LMS7002M_WR(0x0396, 0x0000);</v>
      </c>
    </row>
    <row r="322" spans="1:6">
      <c r="A322" s="1" t="s">
        <v>312</v>
      </c>
      <c r="B322" t="s">
        <v>1</v>
      </c>
      <c r="C322" t="str">
        <f t="shared" si="20"/>
        <v>0x0397</v>
      </c>
      <c r="D322" t="str">
        <f t="shared" si="21"/>
        <v>0x0000</v>
      </c>
      <c r="E322" t="str">
        <f t="shared" si="22"/>
        <v>LMS7002M_WR(0x0397, $);</v>
      </c>
      <c r="F322" s="2" t="str">
        <f t="shared" si="23"/>
        <v>LMS7002M_WR(0x0397, 0x0000);</v>
      </c>
    </row>
    <row r="323" spans="1:6">
      <c r="A323" s="1" t="s">
        <v>313</v>
      </c>
      <c r="B323" t="s">
        <v>1</v>
      </c>
      <c r="C323" t="str">
        <f t="shared" si="20"/>
        <v>0x0398</v>
      </c>
      <c r="D323" t="str">
        <f t="shared" si="21"/>
        <v>0x0000</v>
      </c>
      <c r="E323" t="str">
        <f t="shared" si="22"/>
        <v>LMS7002M_WR(0x0398, $);</v>
      </c>
      <c r="F323" s="2" t="str">
        <f t="shared" si="23"/>
        <v>LMS7002M_WR(0x0398, 0x0000);</v>
      </c>
    </row>
    <row r="324" spans="1:6">
      <c r="A324" s="1" t="s">
        <v>314</v>
      </c>
      <c r="B324" t="s">
        <v>1</v>
      </c>
      <c r="C324" t="str">
        <f t="shared" si="20"/>
        <v>0x0399</v>
      </c>
      <c r="D324" t="str">
        <f t="shared" si="21"/>
        <v>0x0000</v>
      </c>
      <c r="E324" t="str">
        <f t="shared" si="22"/>
        <v>LMS7002M_WR(0x0399, $);</v>
      </c>
      <c r="F324" s="2" t="str">
        <f t="shared" si="23"/>
        <v>LMS7002M_WR(0x0399, 0x0000);</v>
      </c>
    </row>
    <row r="325" spans="1:6">
      <c r="A325" s="1" t="s">
        <v>315</v>
      </c>
      <c r="B325" t="s">
        <v>1</v>
      </c>
      <c r="C325" t="str">
        <f t="shared" si="20"/>
        <v>0x039A</v>
      </c>
      <c r="D325" t="str">
        <f t="shared" si="21"/>
        <v>0x0000</v>
      </c>
      <c r="E325" t="str">
        <f t="shared" si="22"/>
        <v>LMS7002M_WR(0x039A, $);</v>
      </c>
      <c r="F325" s="2" t="str">
        <f t="shared" si="23"/>
        <v>LMS7002M_WR(0x039A, 0x0000);</v>
      </c>
    </row>
    <row r="326" spans="1:6">
      <c r="A326" s="1" t="s">
        <v>316</v>
      </c>
      <c r="B326" t="s">
        <v>1</v>
      </c>
      <c r="C326" t="str">
        <f t="shared" si="20"/>
        <v>0x039B</v>
      </c>
      <c r="D326" t="str">
        <f t="shared" si="21"/>
        <v>0x0000</v>
      </c>
      <c r="E326" t="str">
        <f t="shared" si="22"/>
        <v>LMS7002M_WR(0x039B, $);</v>
      </c>
      <c r="F326" s="2" t="str">
        <f t="shared" si="23"/>
        <v>LMS7002M_WR(0x039B, 0x0000);</v>
      </c>
    </row>
    <row r="327" spans="1:6">
      <c r="A327" s="1" t="s">
        <v>317</v>
      </c>
      <c r="B327" t="s">
        <v>1</v>
      </c>
      <c r="C327" t="str">
        <f t="shared" si="20"/>
        <v>0x039C</v>
      </c>
      <c r="D327" t="str">
        <f t="shared" si="21"/>
        <v>0x0000</v>
      </c>
      <c r="E327" t="str">
        <f t="shared" si="22"/>
        <v>LMS7002M_WR(0x039C, $);</v>
      </c>
      <c r="F327" s="2" t="str">
        <f t="shared" si="23"/>
        <v>LMS7002M_WR(0x039C, 0x0000);</v>
      </c>
    </row>
    <row r="328" spans="1:6">
      <c r="A328" s="1" t="s">
        <v>318</v>
      </c>
      <c r="B328" t="s">
        <v>1</v>
      </c>
      <c r="C328" t="str">
        <f t="shared" si="20"/>
        <v>0x039D</v>
      </c>
      <c r="D328" t="str">
        <f t="shared" si="21"/>
        <v>0x0000</v>
      </c>
      <c r="E328" t="str">
        <f t="shared" si="22"/>
        <v>LMS7002M_WR(0x039D, $);</v>
      </c>
      <c r="F328" s="2" t="str">
        <f t="shared" si="23"/>
        <v>LMS7002M_WR(0x039D, 0x0000);</v>
      </c>
    </row>
    <row r="329" spans="1:6">
      <c r="A329" s="1" t="s">
        <v>319</v>
      </c>
      <c r="B329" t="s">
        <v>1</v>
      </c>
      <c r="C329" t="str">
        <f t="shared" si="20"/>
        <v>0x039E</v>
      </c>
      <c r="D329" t="str">
        <f t="shared" si="21"/>
        <v>0x0000</v>
      </c>
      <c r="E329" t="str">
        <f t="shared" si="22"/>
        <v>LMS7002M_WR(0x039E, $);</v>
      </c>
      <c r="F329" s="2" t="str">
        <f t="shared" si="23"/>
        <v>LMS7002M_WR(0x039E, 0x0000);</v>
      </c>
    </row>
    <row r="330" spans="1:6">
      <c r="A330" s="1" t="s">
        <v>320</v>
      </c>
      <c r="B330" t="s">
        <v>1</v>
      </c>
      <c r="C330" t="str">
        <f t="shared" si="20"/>
        <v>0x039F</v>
      </c>
      <c r="D330" t="str">
        <f t="shared" si="21"/>
        <v>0x0000</v>
      </c>
      <c r="E330" t="str">
        <f t="shared" si="22"/>
        <v>LMS7002M_WR(0x039F, $);</v>
      </c>
      <c r="F330" s="2" t="str">
        <f t="shared" si="23"/>
        <v>LMS7002M_WR(0x039F, 0x0000);</v>
      </c>
    </row>
    <row r="331" spans="1:6">
      <c r="A331" s="1" t="s">
        <v>321</v>
      </c>
      <c r="B331" t="s">
        <v>1</v>
      </c>
      <c r="C331" t="str">
        <f t="shared" si="20"/>
        <v>0x03A0</v>
      </c>
      <c r="D331" t="str">
        <f t="shared" si="21"/>
        <v>0x0000</v>
      </c>
      <c r="E331" t="str">
        <f t="shared" si="22"/>
        <v>LMS7002M_WR(0x03A0, $);</v>
      </c>
      <c r="F331" s="2" t="str">
        <f t="shared" si="23"/>
        <v>LMS7002M_WR(0x03A0, 0x0000);</v>
      </c>
    </row>
    <row r="332" spans="1:6">
      <c r="A332" s="1" t="s">
        <v>322</v>
      </c>
      <c r="B332" t="s">
        <v>1</v>
      </c>
      <c r="C332" t="str">
        <f t="shared" si="20"/>
        <v>0x03A1</v>
      </c>
      <c r="D332" t="str">
        <f t="shared" si="21"/>
        <v>0x0000</v>
      </c>
      <c r="E332" t="str">
        <f t="shared" si="22"/>
        <v>LMS7002M_WR(0x03A1, $);</v>
      </c>
      <c r="F332" s="2" t="str">
        <f t="shared" si="23"/>
        <v>LMS7002M_WR(0x03A1, 0x0000);</v>
      </c>
    </row>
    <row r="333" spans="1:6">
      <c r="A333" s="1" t="s">
        <v>323</v>
      </c>
      <c r="B333" t="s">
        <v>1</v>
      </c>
      <c r="C333" t="str">
        <f t="shared" si="20"/>
        <v>0x03A2</v>
      </c>
      <c r="D333" t="str">
        <f t="shared" si="21"/>
        <v>0x0000</v>
      </c>
      <c r="E333" t="str">
        <f t="shared" si="22"/>
        <v>LMS7002M_WR(0x03A2, $);</v>
      </c>
      <c r="F333" s="2" t="str">
        <f t="shared" si="23"/>
        <v>LMS7002M_WR(0x03A2, 0x0000);</v>
      </c>
    </row>
    <row r="334" spans="1:6">
      <c r="A334" s="1" t="s">
        <v>324</v>
      </c>
      <c r="B334" t="s">
        <v>1</v>
      </c>
      <c r="C334" t="str">
        <f t="shared" si="20"/>
        <v>0x03A3</v>
      </c>
      <c r="D334" t="str">
        <f t="shared" si="21"/>
        <v>0x0000</v>
      </c>
      <c r="E334" t="str">
        <f t="shared" si="22"/>
        <v>LMS7002M_WR(0x03A3, $);</v>
      </c>
      <c r="F334" s="2" t="str">
        <f t="shared" si="23"/>
        <v>LMS7002M_WR(0x03A3, 0x0000);</v>
      </c>
    </row>
    <row r="335" spans="1:6">
      <c r="A335" s="1" t="s">
        <v>325</v>
      </c>
      <c r="B335" t="s">
        <v>1</v>
      </c>
      <c r="C335" t="str">
        <f t="shared" si="20"/>
        <v>0x03A4</v>
      </c>
      <c r="D335" t="str">
        <f t="shared" si="21"/>
        <v>0x0000</v>
      </c>
      <c r="E335" t="str">
        <f t="shared" si="22"/>
        <v>LMS7002M_WR(0x03A4, $);</v>
      </c>
      <c r="F335" s="2" t="str">
        <f t="shared" si="23"/>
        <v>LMS7002M_WR(0x03A4, 0x0000);</v>
      </c>
    </row>
    <row r="336" spans="1:6">
      <c r="A336" s="1" t="s">
        <v>326</v>
      </c>
      <c r="B336" t="s">
        <v>1</v>
      </c>
      <c r="C336" t="str">
        <f t="shared" si="20"/>
        <v>0x03A5</v>
      </c>
      <c r="D336" t="str">
        <f t="shared" si="21"/>
        <v>0x0000</v>
      </c>
      <c r="E336" t="str">
        <f t="shared" si="22"/>
        <v>LMS7002M_WR(0x03A5, $);</v>
      </c>
      <c r="F336" s="2" t="str">
        <f t="shared" si="23"/>
        <v>LMS7002M_WR(0x03A5, 0x0000);</v>
      </c>
    </row>
    <row r="337" spans="1:6">
      <c r="A337" s="1" t="s">
        <v>327</v>
      </c>
      <c r="B337" t="s">
        <v>1</v>
      </c>
      <c r="C337" t="str">
        <f t="shared" si="20"/>
        <v>0x03A6</v>
      </c>
      <c r="D337" t="str">
        <f t="shared" si="21"/>
        <v>0x0000</v>
      </c>
      <c r="E337" t="str">
        <f t="shared" si="22"/>
        <v>LMS7002M_WR(0x03A6, $);</v>
      </c>
      <c r="F337" s="2" t="str">
        <f t="shared" si="23"/>
        <v>LMS7002M_WR(0x03A6, 0x0000);</v>
      </c>
    </row>
    <row r="338" spans="1:6">
      <c r="A338" s="1" t="s">
        <v>328</v>
      </c>
      <c r="B338" t="s">
        <v>1</v>
      </c>
      <c r="C338" t="str">
        <f t="shared" si="20"/>
        <v>0x03A7</v>
      </c>
      <c r="D338" t="str">
        <f t="shared" si="21"/>
        <v>0x0000</v>
      </c>
      <c r="E338" t="str">
        <f t="shared" si="22"/>
        <v>LMS7002M_WR(0x03A7, $);</v>
      </c>
      <c r="F338" s="2" t="str">
        <f t="shared" si="23"/>
        <v>LMS7002M_WR(0x03A7, 0x0000);</v>
      </c>
    </row>
    <row r="339" spans="1:6">
      <c r="A339" s="1" t="s">
        <v>580</v>
      </c>
      <c r="B339" t="s">
        <v>1</v>
      </c>
      <c r="C339" t="str">
        <f t="shared" si="20"/>
        <v>0x0400</v>
      </c>
      <c r="D339" t="str">
        <f t="shared" si="21"/>
        <v>0x2081</v>
      </c>
      <c r="E339" t="str">
        <f t="shared" si="22"/>
        <v>LMS7002M_WR(0x0400, $);</v>
      </c>
      <c r="F339" s="2" t="str">
        <f t="shared" si="23"/>
        <v>LMS7002M_WR(0x0400, 0x2081);</v>
      </c>
    </row>
    <row r="340" spans="1:6">
      <c r="A340" s="1" t="s">
        <v>329</v>
      </c>
      <c r="B340" t="s">
        <v>1</v>
      </c>
      <c r="C340" t="str">
        <f t="shared" si="20"/>
        <v>0x0401</v>
      </c>
      <c r="D340" t="str">
        <f t="shared" si="21"/>
        <v>0x07FF</v>
      </c>
      <c r="E340" t="str">
        <f t="shared" si="22"/>
        <v>LMS7002M_WR(0x0401, $);</v>
      </c>
      <c r="F340" s="2" t="str">
        <f t="shared" si="23"/>
        <v>LMS7002M_WR(0x0401, 0x07FF);</v>
      </c>
    </row>
    <row r="341" spans="1:6">
      <c r="A341" s="1" t="s">
        <v>330</v>
      </c>
      <c r="B341" t="s">
        <v>1</v>
      </c>
      <c r="C341" t="str">
        <f t="shared" si="20"/>
        <v>0x0402</v>
      </c>
      <c r="D341" t="str">
        <f t="shared" si="21"/>
        <v>0x07FF</v>
      </c>
      <c r="E341" t="str">
        <f t="shared" si="22"/>
        <v>LMS7002M_WR(0x0402, $);</v>
      </c>
      <c r="F341" s="2" t="str">
        <f t="shared" si="23"/>
        <v>LMS7002M_WR(0x0402, 0x07FF);</v>
      </c>
    </row>
    <row r="342" spans="1:6">
      <c r="A342" s="1" t="s">
        <v>331</v>
      </c>
      <c r="B342" t="s">
        <v>1</v>
      </c>
      <c r="C342" t="str">
        <f t="shared" si="20"/>
        <v>0x0403</v>
      </c>
      <c r="D342" t="str">
        <f t="shared" si="21"/>
        <v>0x0000</v>
      </c>
      <c r="E342" t="str">
        <f t="shared" si="22"/>
        <v>LMS7002M_WR(0x0403, $);</v>
      </c>
      <c r="F342" s="2" t="str">
        <f t="shared" si="23"/>
        <v>LMS7002M_WR(0x0403, 0x0000);</v>
      </c>
    </row>
    <row r="343" spans="1:6">
      <c r="A343" s="1" t="s">
        <v>332</v>
      </c>
      <c r="B343" t="s">
        <v>1</v>
      </c>
      <c r="C343" t="str">
        <f t="shared" si="20"/>
        <v>0x0404</v>
      </c>
      <c r="D343" t="str">
        <f t="shared" si="21"/>
        <v>0x0007</v>
      </c>
      <c r="E343" t="str">
        <f t="shared" si="22"/>
        <v>LMS7002M_WR(0x0404, $);</v>
      </c>
      <c r="F343" s="2" t="str">
        <f t="shared" si="23"/>
        <v>LMS7002M_WR(0x0404, 0x0007);</v>
      </c>
    </row>
    <row r="344" spans="1:6">
      <c r="A344" s="1" t="s">
        <v>333</v>
      </c>
      <c r="B344" t="s">
        <v>1</v>
      </c>
      <c r="C344" t="str">
        <f t="shared" si="20"/>
        <v>0x0405</v>
      </c>
      <c r="D344" t="str">
        <f t="shared" si="21"/>
        <v>0x0000</v>
      </c>
      <c r="E344" t="str">
        <f t="shared" si="22"/>
        <v>LMS7002M_WR(0x0405, $);</v>
      </c>
      <c r="F344" s="2" t="str">
        <f t="shared" si="23"/>
        <v>LMS7002M_WR(0x0405, 0x0000);</v>
      </c>
    </row>
    <row r="345" spans="1:6">
      <c r="A345" s="1" t="s">
        <v>334</v>
      </c>
      <c r="B345" t="s">
        <v>1</v>
      </c>
      <c r="C345" t="str">
        <f t="shared" si="20"/>
        <v>0x0406</v>
      </c>
      <c r="D345" t="str">
        <f t="shared" si="21"/>
        <v>0x0000</v>
      </c>
      <c r="E345" t="str">
        <f t="shared" si="22"/>
        <v>LMS7002M_WR(0x0406, $);</v>
      </c>
      <c r="F345" s="2" t="str">
        <f t="shared" si="23"/>
        <v>LMS7002M_WR(0x0406, 0x0000);</v>
      </c>
    </row>
    <row r="346" spans="1:6">
      <c r="A346" s="1" t="s">
        <v>335</v>
      </c>
      <c r="B346" t="s">
        <v>1</v>
      </c>
      <c r="C346" t="str">
        <f t="shared" si="20"/>
        <v>0x0407</v>
      </c>
      <c r="D346" t="str">
        <f t="shared" si="21"/>
        <v>0x0000</v>
      </c>
      <c r="E346" t="str">
        <f t="shared" si="22"/>
        <v>LMS7002M_WR(0x0407, $);</v>
      </c>
      <c r="F346" s="2" t="str">
        <f t="shared" si="23"/>
        <v>LMS7002M_WR(0x0407, 0x0000);</v>
      </c>
    </row>
    <row r="347" spans="1:6">
      <c r="A347" s="1" t="s">
        <v>336</v>
      </c>
      <c r="B347" t="s">
        <v>1</v>
      </c>
      <c r="C347" t="str">
        <f t="shared" si="20"/>
        <v>0x0408</v>
      </c>
      <c r="D347" t="str">
        <f t="shared" si="21"/>
        <v>0x0000</v>
      </c>
      <c r="E347" t="str">
        <f t="shared" si="22"/>
        <v>LMS7002M_WR(0x0408, $);</v>
      </c>
      <c r="F347" s="2" t="str">
        <f t="shared" si="23"/>
        <v>LMS7002M_WR(0x0408, 0x0000);</v>
      </c>
    </row>
    <row r="348" spans="1:6">
      <c r="A348" s="1" t="s">
        <v>337</v>
      </c>
      <c r="B348" t="s">
        <v>1</v>
      </c>
      <c r="C348" t="str">
        <f t="shared" si="20"/>
        <v>0x0409</v>
      </c>
      <c r="D348" t="str">
        <f t="shared" si="21"/>
        <v>0x0000</v>
      </c>
      <c r="E348" t="str">
        <f t="shared" si="22"/>
        <v>LMS7002M_WR(0x0409, $);</v>
      </c>
      <c r="F348" s="2" t="str">
        <f t="shared" si="23"/>
        <v>LMS7002M_WR(0x0409, 0x0000);</v>
      </c>
    </row>
    <row r="349" spans="1:6">
      <c r="A349" s="1" t="s">
        <v>581</v>
      </c>
      <c r="B349" t="s">
        <v>1</v>
      </c>
      <c r="C349" t="str">
        <f t="shared" si="20"/>
        <v>0x040A</v>
      </c>
      <c r="D349" t="str">
        <f t="shared" si="21"/>
        <v>0x1000</v>
      </c>
      <c r="E349" t="str">
        <f t="shared" si="22"/>
        <v>LMS7002M_WR(0x040A, $);</v>
      </c>
      <c r="F349" s="2" t="str">
        <f t="shared" si="23"/>
        <v>LMS7002M_WR(0x040A, 0x1000);</v>
      </c>
    </row>
    <row r="350" spans="1:6">
      <c r="A350" s="1" t="s">
        <v>338</v>
      </c>
      <c r="B350" t="s">
        <v>1</v>
      </c>
      <c r="C350" t="str">
        <f t="shared" si="20"/>
        <v>0x040B</v>
      </c>
      <c r="D350" t="str">
        <f t="shared" si="21"/>
        <v>0x0000</v>
      </c>
      <c r="E350" t="str">
        <f t="shared" si="22"/>
        <v>LMS7002M_WR(0x040B, $);</v>
      </c>
      <c r="F350" s="2" t="str">
        <f t="shared" si="23"/>
        <v>LMS7002M_WR(0x040B, 0x0000);</v>
      </c>
    </row>
    <row r="351" spans="1:6">
      <c r="A351" s="1" t="s">
        <v>582</v>
      </c>
      <c r="B351" t="s">
        <v>1</v>
      </c>
      <c r="C351" t="str">
        <f t="shared" si="20"/>
        <v>0x040C</v>
      </c>
      <c r="D351" t="str">
        <f t="shared" si="21"/>
        <v>0x203B</v>
      </c>
      <c r="E351" t="str">
        <f t="shared" si="22"/>
        <v>LMS7002M_WR(0x040C, $);</v>
      </c>
      <c r="F351" s="2" t="str">
        <f t="shared" si="23"/>
        <v>LMS7002M_WR(0x040C, 0x203B);</v>
      </c>
    </row>
    <row r="352" spans="1:6">
      <c r="A352" s="1" t="s">
        <v>339</v>
      </c>
      <c r="B352" t="s">
        <v>1</v>
      </c>
      <c r="C352" t="str">
        <f t="shared" si="20"/>
        <v>0x040D</v>
      </c>
      <c r="D352" t="str">
        <f t="shared" si="21"/>
        <v>0x0000</v>
      </c>
      <c r="E352" t="str">
        <f t="shared" si="22"/>
        <v>LMS7002M_WR(0x040D, $);</v>
      </c>
      <c r="F352" s="2" t="str">
        <f t="shared" si="23"/>
        <v>LMS7002M_WR(0x040D, 0x0000);</v>
      </c>
    </row>
    <row r="353" spans="1:6">
      <c r="A353" s="1" t="s">
        <v>588</v>
      </c>
      <c r="B353" t="s">
        <v>1</v>
      </c>
      <c r="C353" t="str">
        <f t="shared" si="20"/>
        <v>0x040E</v>
      </c>
      <c r="D353" t="str">
        <f t="shared" si="21"/>
        <v>0x0000</v>
      </c>
      <c r="E353" t="str">
        <f t="shared" si="22"/>
        <v>LMS7002M_WR(0x040E, $);</v>
      </c>
      <c r="F353" s="2" t="str">
        <f t="shared" si="23"/>
        <v>LMS7002M_WR(0x040E, 0x0000);</v>
      </c>
    </row>
    <row r="354" spans="1:6">
      <c r="A354" s="1" t="s">
        <v>589</v>
      </c>
      <c r="B354" t="s">
        <v>1</v>
      </c>
      <c r="C354" t="str">
        <f t="shared" si="20"/>
        <v>0x040F</v>
      </c>
      <c r="D354" t="str">
        <f t="shared" si="21"/>
        <v>0x0000</v>
      </c>
      <c r="E354" t="str">
        <f t="shared" si="22"/>
        <v>LMS7002M_WR(0x040F, $);</v>
      </c>
      <c r="F354" s="2" t="str">
        <f t="shared" si="23"/>
        <v>LMS7002M_WR(0x040F, 0x0000);</v>
      </c>
    </row>
    <row r="355" spans="1:6">
      <c r="A355" s="1" t="s">
        <v>340</v>
      </c>
      <c r="B355" t="s">
        <v>1</v>
      </c>
      <c r="C355" t="str">
        <f t="shared" si="20"/>
        <v>0x0440</v>
      </c>
      <c r="D355" t="str">
        <f t="shared" si="21"/>
        <v>0x0020</v>
      </c>
      <c r="E355" t="str">
        <f t="shared" si="22"/>
        <v>LMS7002M_WR(0x0440, $);</v>
      </c>
      <c r="F355" s="2" t="str">
        <f t="shared" si="23"/>
        <v>LMS7002M_WR(0x0440, 0x0020);</v>
      </c>
    </row>
    <row r="356" spans="1:6">
      <c r="A356" s="1" t="s">
        <v>341</v>
      </c>
      <c r="B356" t="s">
        <v>1</v>
      </c>
      <c r="C356" t="str">
        <f t="shared" si="20"/>
        <v>0x0441</v>
      </c>
      <c r="D356" t="str">
        <f t="shared" si="21"/>
        <v>0x0000</v>
      </c>
      <c r="E356" t="str">
        <f t="shared" si="22"/>
        <v>LMS7002M_WR(0x0441, $);</v>
      </c>
      <c r="F356" s="2" t="str">
        <f t="shared" si="23"/>
        <v>LMS7002M_WR(0x0441, 0x0000);</v>
      </c>
    </row>
    <row r="357" spans="1:6">
      <c r="A357" s="1" t="s">
        <v>342</v>
      </c>
      <c r="B357" t="s">
        <v>1</v>
      </c>
      <c r="C357" t="str">
        <f t="shared" si="20"/>
        <v>0x0442</v>
      </c>
      <c r="D357" t="str">
        <f t="shared" si="21"/>
        <v>0x0000</v>
      </c>
      <c r="E357" t="str">
        <f t="shared" si="22"/>
        <v>LMS7002M_WR(0x0442, $);</v>
      </c>
      <c r="F357" s="2" t="str">
        <f t="shared" si="23"/>
        <v>LMS7002M_WR(0x0442, 0x0000);</v>
      </c>
    </row>
    <row r="358" spans="1:6">
      <c r="A358" s="1" t="s">
        <v>343</v>
      </c>
      <c r="B358" t="s">
        <v>1</v>
      </c>
      <c r="C358" t="str">
        <f t="shared" si="20"/>
        <v>0x0443</v>
      </c>
      <c r="D358" t="str">
        <f t="shared" si="21"/>
        <v>0x015D</v>
      </c>
      <c r="E358" t="str">
        <f t="shared" si="22"/>
        <v>LMS7002M_WR(0x0443, $);</v>
      </c>
      <c r="F358" s="2" t="str">
        <f t="shared" si="23"/>
        <v>LMS7002M_WR(0x0443, 0x015D);</v>
      </c>
    </row>
    <row r="359" spans="1:6">
      <c r="A359" s="1" t="s">
        <v>344</v>
      </c>
      <c r="B359" t="s">
        <v>1</v>
      </c>
      <c r="C359" t="str">
        <f t="shared" si="20"/>
        <v>0x0444</v>
      </c>
      <c r="D359" t="str">
        <f t="shared" si="21"/>
        <v>0x0000</v>
      </c>
      <c r="E359" t="str">
        <f t="shared" si="22"/>
        <v>LMS7002M_WR(0x0444, $);</v>
      </c>
      <c r="F359" s="2" t="str">
        <f t="shared" si="23"/>
        <v>LMS7002M_WR(0x0444, 0x0000);</v>
      </c>
    </row>
    <row r="360" spans="1:6">
      <c r="A360" s="1" t="s">
        <v>345</v>
      </c>
      <c r="B360" t="s">
        <v>1</v>
      </c>
      <c r="C360" t="str">
        <f t="shared" si="20"/>
        <v>0x0445</v>
      </c>
      <c r="D360" t="str">
        <f t="shared" si="21"/>
        <v>0x0000</v>
      </c>
      <c r="E360" t="str">
        <f t="shared" si="22"/>
        <v>LMS7002M_WR(0x0445, $);</v>
      </c>
      <c r="F360" s="2" t="str">
        <f t="shared" si="23"/>
        <v>LMS7002M_WR(0x0445, 0x0000);</v>
      </c>
    </row>
    <row r="361" spans="1:6">
      <c r="A361" s="1" t="s">
        <v>346</v>
      </c>
      <c r="B361" t="s">
        <v>1</v>
      </c>
      <c r="C361" t="str">
        <f t="shared" si="20"/>
        <v>0x0446</v>
      </c>
      <c r="D361" t="str">
        <f t="shared" si="21"/>
        <v>0x0000</v>
      </c>
      <c r="E361" t="str">
        <f t="shared" si="22"/>
        <v>LMS7002M_WR(0x0446, $);</v>
      </c>
      <c r="F361" s="2" t="str">
        <f t="shared" si="23"/>
        <v>LMS7002M_WR(0x0446, 0x0000);</v>
      </c>
    </row>
    <row r="362" spans="1:6">
      <c r="A362" s="1" t="s">
        <v>347</v>
      </c>
      <c r="B362" t="s">
        <v>1</v>
      </c>
      <c r="C362" t="str">
        <f t="shared" si="20"/>
        <v>0x0447</v>
      </c>
      <c r="D362" t="str">
        <f t="shared" si="21"/>
        <v>0x0000</v>
      </c>
      <c r="E362" t="str">
        <f t="shared" si="22"/>
        <v>LMS7002M_WR(0x0447, $);</v>
      </c>
      <c r="F362" s="2" t="str">
        <f t="shared" si="23"/>
        <v>LMS7002M_WR(0x0447, 0x0000);</v>
      </c>
    </row>
    <row r="363" spans="1:6">
      <c r="A363" s="1" t="s">
        <v>348</v>
      </c>
      <c r="B363" t="s">
        <v>1</v>
      </c>
      <c r="C363" t="str">
        <f t="shared" si="20"/>
        <v>0x0448</v>
      </c>
      <c r="D363" t="str">
        <f t="shared" si="21"/>
        <v>0x0000</v>
      </c>
      <c r="E363" t="str">
        <f t="shared" si="22"/>
        <v>LMS7002M_WR(0x0448, $);</v>
      </c>
      <c r="F363" s="2" t="str">
        <f t="shared" si="23"/>
        <v>LMS7002M_WR(0x0448, 0x0000);</v>
      </c>
    </row>
    <row r="364" spans="1:6">
      <c r="A364" s="1" t="s">
        <v>349</v>
      </c>
      <c r="B364" t="s">
        <v>1</v>
      </c>
      <c r="C364" t="str">
        <f t="shared" si="20"/>
        <v>0x0449</v>
      </c>
      <c r="D364" t="str">
        <f t="shared" si="21"/>
        <v>0x0000</v>
      </c>
      <c r="E364" t="str">
        <f t="shared" si="22"/>
        <v>LMS7002M_WR(0x0449, $);</v>
      </c>
      <c r="F364" s="2" t="str">
        <f t="shared" si="23"/>
        <v>LMS7002M_WR(0x0449, 0x0000);</v>
      </c>
    </row>
    <row r="365" spans="1:6">
      <c r="A365" s="1" t="s">
        <v>350</v>
      </c>
      <c r="B365" t="s">
        <v>1</v>
      </c>
      <c r="C365" t="str">
        <f t="shared" si="20"/>
        <v>0x044A</v>
      </c>
      <c r="D365" t="str">
        <f t="shared" si="21"/>
        <v>0x0000</v>
      </c>
      <c r="E365" t="str">
        <f t="shared" si="22"/>
        <v>LMS7002M_WR(0x044A, $);</v>
      </c>
      <c r="F365" s="2" t="str">
        <f t="shared" si="23"/>
        <v>LMS7002M_WR(0x044A, 0x0000);</v>
      </c>
    </row>
    <row r="366" spans="1:6">
      <c r="A366" s="1" t="s">
        <v>351</v>
      </c>
      <c r="B366" t="s">
        <v>1</v>
      </c>
      <c r="C366" t="str">
        <f t="shared" si="20"/>
        <v>0x044B</v>
      </c>
      <c r="D366" t="str">
        <f t="shared" si="21"/>
        <v>0x0000</v>
      </c>
      <c r="E366" t="str">
        <f t="shared" si="22"/>
        <v>LMS7002M_WR(0x044B, $);</v>
      </c>
      <c r="F366" s="2" t="str">
        <f t="shared" si="23"/>
        <v>LMS7002M_WR(0x044B, 0x0000);</v>
      </c>
    </row>
    <row r="367" spans="1:6">
      <c r="A367" s="1" t="s">
        <v>352</v>
      </c>
      <c r="B367" t="s">
        <v>1</v>
      </c>
      <c r="C367" t="str">
        <f t="shared" si="20"/>
        <v>0x044C</v>
      </c>
      <c r="D367" t="str">
        <f t="shared" si="21"/>
        <v>0x0000</v>
      </c>
      <c r="E367" t="str">
        <f t="shared" si="22"/>
        <v>LMS7002M_WR(0x044C, $);</v>
      </c>
      <c r="F367" s="2" t="str">
        <f t="shared" si="23"/>
        <v>LMS7002M_WR(0x044C, 0x0000);</v>
      </c>
    </row>
    <row r="368" spans="1:6">
      <c r="A368" s="1" t="s">
        <v>353</v>
      </c>
      <c r="B368" t="s">
        <v>1</v>
      </c>
      <c r="C368" t="str">
        <f t="shared" si="20"/>
        <v>0x044D</v>
      </c>
      <c r="D368" t="str">
        <f t="shared" si="21"/>
        <v>0x0000</v>
      </c>
      <c r="E368" t="str">
        <f t="shared" si="22"/>
        <v>LMS7002M_WR(0x044D, $);</v>
      </c>
      <c r="F368" s="2" t="str">
        <f t="shared" si="23"/>
        <v>LMS7002M_WR(0x044D, 0x0000);</v>
      </c>
    </row>
    <row r="369" spans="1:6">
      <c r="A369" s="1" t="s">
        <v>354</v>
      </c>
      <c r="B369" t="s">
        <v>1</v>
      </c>
      <c r="C369" t="str">
        <f t="shared" si="20"/>
        <v>0x044E</v>
      </c>
      <c r="D369" t="str">
        <f t="shared" si="21"/>
        <v>0x0000</v>
      </c>
      <c r="E369" t="str">
        <f t="shared" si="22"/>
        <v>LMS7002M_WR(0x044E, $);</v>
      </c>
      <c r="F369" s="2" t="str">
        <f t="shared" si="23"/>
        <v>LMS7002M_WR(0x044E, 0x0000);</v>
      </c>
    </row>
    <row r="370" spans="1:6">
      <c r="A370" s="1" t="s">
        <v>355</v>
      </c>
      <c r="B370" t="s">
        <v>1</v>
      </c>
      <c r="C370" t="str">
        <f t="shared" si="20"/>
        <v>0x044F</v>
      </c>
      <c r="D370" t="str">
        <f t="shared" si="21"/>
        <v>0x0000</v>
      </c>
      <c r="E370" t="str">
        <f t="shared" si="22"/>
        <v>LMS7002M_WR(0x044F, $);</v>
      </c>
      <c r="F370" s="2" t="str">
        <f t="shared" si="23"/>
        <v>LMS7002M_WR(0x044F, 0x0000);</v>
      </c>
    </row>
    <row r="371" spans="1:6">
      <c r="A371" s="1" t="s">
        <v>356</v>
      </c>
      <c r="B371" t="s">
        <v>1</v>
      </c>
      <c r="C371" t="str">
        <f t="shared" si="20"/>
        <v>0x0450</v>
      </c>
      <c r="D371" t="str">
        <f t="shared" si="21"/>
        <v>0x0000</v>
      </c>
      <c r="E371" t="str">
        <f t="shared" si="22"/>
        <v>LMS7002M_WR(0x0450, $);</v>
      </c>
      <c r="F371" s="2" t="str">
        <f t="shared" si="23"/>
        <v>LMS7002M_WR(0x0450, 0x0000);</v>
      </c>
    </row>
    <row r="372" spans="1:6">
      <c r="A372" s="1" t="s">
        <v>357</v>
      </c>
      <c r="B372" t="s">
        <v>1</v>
      </c>
      <c r="C372" t="str">
        <f t="shared" si="20"/>
        <v>0x0451</v>
      </c>
      <c r="D372" t="str">
        <f t="shared" si="21"/>
        <v>0x0000</v>
      </c>
      <c r="E372" t="str">
        <f t="shared" si="22"/>
        <v>LMS7002M_WR(0x0451, $);</v>
      </c>
      <c r="F372" s="2" t="str">
        <f t="shared" si="23"/>
        <v>LMS7002M_WR(0x0451, 0x0000);</v>
      </c>
    </row>
    <row r="373" spans="1:6">
      <c r="A373" s="1" t="s">
        <v>358</v>
      </c>
      <c r="B373" t="s">
        <v>1</v>
      </c>
      <c r="C373" t="str">
        <f t="shared" si="20"/>
        <v>0x0452</v>
      </c>
      <c r="D373" t="str">
        <f t="shared" si="21"/>
        <v>0x0000</v>
      </c>
      <c r="E373" t="str">
        <f t="shared" si="22"/>
        <v>LMS7002M_WR(0x0452, $);</v>
      </c>
      <c r="F373" s="2" t="str">
        <f t="shared" si="23"/>
        <v>LMS7002M_WR(0x0452, 0x0000);</v>
      </c>
    </row>
    <row r="374" spans="1:6">
      <c r="A374" s="1" t="s">
        <v>359</v>
      </c>
      <c r="B374" t="s">
        <v>1</v>
      </c>
      <c r="C374" t="str">
        <f t="shared" si="20"/>
        <v>0x0453</v>
      </c>
      <c r="D374" t="str">
        <f t="shared" si="21"/>
        <v>0x0000</v>
      </c>
      <c r="E374" t="str">
        <f t="shared" si="22"/>
        <v>LMS7002M_WR(0x0453, $);</v>
      </c>
      <c r="F374" s="2" t="str">
        <f t="shared" si="23"/>
        <v>LMS7002M_WR(0x0453, 0x0000);</v>
      </c>
    </row>
    <row r="375" spans="1:6">
      <c r="A375" s="1" t="s">
        <v>360</v>
      </c>
      <c r="B375" t="s">
        <v>1</v>
      </c>
      <c r="C375" t="str">
        <f t="shared" si="20"/>
        <v>0x0454</v>
      </c>
      <c r="D375" t="str">
        <f t="shared" si="21"/>
        <v>0x0000</v>
      </c>
      <c r="E375" t="str">
        <f t="shared" si="22"/>
        <v>LMS7002M_WR(0x0454, $);</v>
      </c>
      <c r="F375" s="2" t="str">
        <f t="shared" si="23"/>
        <v>LMS7002M_WR(0x0454, 0x0000);</v>
      </c>
    </row>
    <row r="376" spans="1:6">
      <c r="A376" s="1" t="s">
        <v>361</v>
      </c>
      <c r="B376" t="s">
        <v>1</v>
      </c>
      <c r="C376" t="str">
        <f t="shared" si="20"/>
        <v>0x0455</v>
      </c>
      <c r="D376" t="str">
        <f t="shared" si="21"/>
        <v>0x0000</v>
      </c>
      <c r="E376" t="str">
        <f t="shared" si="22"/>
        <v>LMS7002M_WR(0x0455, $);</v>
      </c>
      <c r="F376" s="2" t="str">
        <f t="shared" si="23"/>
        <v>LMS7002M_WR(0x0455, 0x0000);</v>
      </c>
    </row>
    <row r="377" spans="1:6">
      <c r="A377" s="1" t="s">
        <v>362</v>
      </c>
      <c r="B377" t="s">
        <v>1</v>
      </c>
      <c r="C377" t="str">
        <f t="shared" si="20"/>
        <v>0x0456</v>
      </c>
      <c r="D377" t="str">
        <f t="shared" si="21"/>
        <v>0x0000</v>
      </c>
      <c r="E377" t="str">
        <f t="shared" si="22"/>
        <v>LMS7002M_WR(0x0456, $);</v>
      </c>
      <c r="F377" s="2" t="str">
        <f t="shared" si="23"/>
        <v>LMS7002M_WR(0x0456, 0x0000);</v>
      </c>
    </row>
    <row r="378" spans="1:6">
      <c r="A378" s="1" t="s">
        <v>363</v>
      </c>
      <c r="B378" t="s">
        <v>1</v>
      </c>
      <c r="C378" t="str">
        <f t="shared" si="20"/>
        <v>0x0457</v>
      </c>
      <c r="D378" t="str">
        <f t="shared" si="21"/>
        <v>0x0000</v>
      </c>
      <c r="E378" t="str">
        <f t="shared" si="22"/>
        <v>LMS7002M_WR(0x0457, $);</v>
      </c>
      <c r="F378" s="2" t="str">
        <f t="shared" si="23"/>
        <v>LMS7002M_WR(0x0457, 0x0000);</v>
      </c>
    </row>
    <row r="379" spans="1:6">
      <c r="A379" s="1" t="s">
        <v>364</v>
      </c>
      <c r="B379" t="s">
        <v>1</v>
      </c>
      <c r="C379" t="str">
        <f t="shared" si="20"/>
        <v>0x0458</v>
      </c>
      <c r="D379" t="str">
        <f t="shared" si="21"/>
        <v>0x0000</v>
      </c>
      <c r="E379" t="str">
        <f t="shared" si="22"/>
        <v>LMS7002M_WR(0x0458, $);</v>
      </c>
      <c r="F379" s="2" t="str">
        <f t="shared" si="23"/>
        <v>LMS7002M_WR(0x0458, 0x0000);</v>
      </c>
    </row>
    <row r="380" spans="1:6">
      <c r="A380" s="1" t="s">
        <v>365</v>
      </c>
      <c r="B380" t="s">
        <v>1</v>
      </c>
      <c r="C380" t="str">
        <f t="shared" si="20"/>
        <v>0x0459</v>
      </c>
      <c r="D380" t="str">
        <f t="shared" si="21"/>
        <v>0x0000</v>
      </c>
      <c r="E380" t="str">
        <f t="shared" si="22"/>
        <v>LMS7002M_WR(0x0459, $);</v>
      </c>
      <c r="F380" s="2" t="str">
        <f t="shared" si="23"/>
        <v>LMS7002M_WR(0x0459, 0x0000);</v>
      </c>
    </row>
    <row r="381" spans="1:6">
      <c r="A381" s="1" t="s">
        <v>366</v>
      </c>
      <c r="B381" t="s">
        <v>1</v>
      </c>
      <c r="C381" t="str">
        <f t="shared" si="20"/>
        <v>0x045A</v>
      </c>
      <c r="D381" t="str">
        <f t="shared" si="21"/>
        <v>0x0000</v>
      </c>
      <c r="E381" t="str">
        <f t="shared" si="22"/>
        <v>LMS7002M_WR(0x045A, $);</v>
      </c>
      <c r="F381" s="2" t="str">
        <f t="shared" si="23"/>
        <v>LMS7002M_WR(0x045A, 0x0000);</v>
      </c>
    </row>
    <row r="382" spans="1:6">
      <c r="A382" s="1" t="s">
        <v>367</v>
      </c>
      <c r="B382" t="s">
        <v>1</v>
      </c>
      <c r="C382" t="str">
        <f t="shared" si="20"/>
        <v>0x045B</v>
      </c>
      <c r="D382" t="str">
        <f t="shared" si="21"/>
        <v>0x0000</v>
      </c>
      <c r="E382" t="str">
        <f t="shared" si="22"/>
        <v>LMS7002M_WR(0x045B, $);</v>
      </c>
      <c r="F382" s="2" t="str">
        <f t="shared" si="23"/>
        <v>LMS7002M_WR(0x045B, 0x0000);</v>
      </c>
    </row>
    <row r="383" spans="1:6">
      <c r="A383" s="1" t="s">
        <v>368</v>
      </c>
      <c r="B383" t="s">
        <v>1</v>
      </c>
      <c r="C383" t="str">
        <f t="shared" si="20"/>
        <v>0x045C</v>
      </c>
      <c r="D383" t="str">
        <f t="shared" si="21"/>
        <v>0x0000</v>
      </c>
      <c r="E383" t="str">
        <f t="shared" si="22"/>
        <v>LMS7002M_WR(0x045C, $);</v>
      </c>
      <c r="F383" s="2" t="str">
        <f t="shared" si="23"/>
        <v>LMS7002M_WR(0x045C, 0x0000);</v>
      </c>
    </row>
    <row r="384" spans="1:6">
      <c r="A384" s="1" t="s">
        <v>369</v>
      </c>
      <c r="B384" t="s">
        <v>1</v>
      </c>
      <c r="C384" t="str">
        <f t="shared" si="20"/>
        <v>0x045D</v>
      </c>
      <c r="D384" t="str">
        <f t="shared" si="21"/>
        <v>0x0000</v>
      </c>
      <c r="E384" t="str">
        <f t="shared" si="22"/>
        <v>LMS7002M_WR(0x045D, $);</v>
      </c>
      <c r="F384" s="2" t="str">
        <f t="shared" si="23"/>
        <v>LMS7002M_WR(0x045D, 0x0000);</v>
      </c>
    </row>
    <row r="385" spans="1:6">
      <c r="A385" s="1" t="s">
        <v>370</v>
      </c>
      <c r="B385" t="s">
        <v>1</v>
      </c>
      <c r="C385" t="str">
        <f t="shared" ref="C385:C448" si="24">LEFT(A385,6)</f>
        <v>0x045E</v>
      </c>
      <c r="D385" t="str">
        <f t="shared" ref="D385:D448" si="25">MID(A385,8,6)</f>
        <v>0x0000</v>
      </c>
      <c r="E385" t="str">
        <f t="shared" ref="E385:E448" si="26">REPLACE(B385,13,1,C385)</f>
        <v>LMS7002M_WR(0x045E, $);</v>
      </c>
      <c r="F385" s="2" t="str">
        <f t="shared" ref="F385:F448" si="27">REPLACE(E385,21,1,D385)</f>
        <v>LMS7002M_WR(0x045E, 0x0000);</v>
      </c>
    </row>
    <row r="386" spans="1:6">
      <c r="A386" s="1" t="s">
        <v>371</v>
      </c>
      <c r="B386" t="s">
        <v>1</v>
      </c>
      <c r="C386" t="str">
        <f t="shared" si="24"/>
        <v>0x045F</v>
      </c>
      <c r="D386" t="str">
        <f t="shared" si="25"/>
        <v>0x0000</v>
      </c>
      <c r="E386" t="str">
        <f t="shared" si="26"/>
        <v>LMS7002M_WR(0x045F, $);</v>
      </c>
      <c r="F386" s="2" t="str">
        <f t="shared" si="27"/>
        <v>LMS7002M_WR(0x045F, 0x0000);</v>
      </c>
    </row>
    <row r="387" spans="1:6">
      <c r="A387" s="1" t="s">
        <v>372</v>
      </c>
      <c r="B387" t="s">
        <v>1</v>
      </c>
      <c r="C387" t="str">
        <f t="shared" si="24"/>
        <v>0x0460</v>
      </c>
      <c r="D387" t="str">
        <f t="shared" si="25"/>
        <v>0x0000</v>
      </c>
      <c r="E387" t="str">
        <f t="shared" si="26"/>
        <v>LMS7002M_WR(0x0460, $);</v>
      </c>
      <c r="F387" s="2" t="str">
        <f t="shared" si="27"/>
        <v>LMS7002M_WR(0x0460, 0x0000);</v>
      </c>
    </row>
    <row r="388" spans="1:6">
      <c r="A388" s="1" t="s">
        <v>373</v>
      </c>
      <c r="B388" t="s">
        <v>1</v>
      </c>
      <c r="C388" t="str">
        <f t="shared" si="24"/>
        <v>0x0461</v>
      </c>
      <c r="D388" t="str">
        <f t="shared" si="25"/>
        <v>0x0000</v>
      </c>
      <c r="E388" t="str">
        <f t="shared" si="26"/>
        <v>LMS7002M_WR(0x0461, $);</v>
      </c>
      <c r="F388" s="2" t="str">
        <f t="shared" si="27"/>
        <v>LMS7002M_WR(0x0461, 0x0000);</v>
      </c>
    </row>
    <row r="389" spans="1:6">
      <c r="A389" s="1" t="s">
        <v>374</v>
      </c>
      <c r="B389" t="s">
        <v>1</v>
      </c>
      <c r="C389" t="str">
        <f t="shared" si="24"/>
        <v>0x0480</v>
      </c>
      <c r="D389" t="str">
        <f t="shared" si="25"/>
        <v>0x0000</v>
      </c>
      <c r="E389" t="str">
        <f t="shared" si="26"/>
        <v>LMS7002M_WR(0x0480, $);</v>
      </c>
      <c r="F389" s="2" t="str">
        <f t="shared" si="27"/>
        <v>LMS7002M_WR(0x0480, 0x0000);</v>
      </c>
    </row>
    <row r="390" spans="1:6">
      <c r="A390" s="1" t="s">
        <v>375</v>
      </c>
      <c r="B390" t="s">
        <v>1</v>
      </c>
      <c r="C390" t="str">
        <f t="shared" si="24"/>
        <v>0x0481</v>
      </c>
      <c r="D390" t="str">
        <f t="shared" si="25"/>
        <v>0x0000</v>
      </c>
      <c r="E390" t="str">
        <f t="shared" si="26"/>
        <v>LMS7002M_WR(0x0481, $);</v>
      </c>
      <c r="F390" s="2" t="str">
        <f t="shared" si="27"/>
        <v>LMS7002M_WR(0x0481, 0x0000);</v>
      </c>
    </row>
    <row r="391" spans="1:6">
      <c r="A391" s="1" t="s">
        <v>376</v>
      </c>
      <c r="B391" t="s">
        <v>1</v>
      </c>
      <c r="C391" t="str">
        <f t="shared" si="24"/>
        <v>0x0482</v>
      </c>
      <c r="D391" t="str">
        <f t="shared" si="25"/>
        <v>0x0000</v>
      </c>
      <c r="E391" t="str">
        <f t="shared" si="26"/>
        <v>LMS7002M_WR(0x0482, $);</v>
      </c>
      <c r="F391" s="2" t="str">
        <f t="shared" si="27"/>
        <v>LMS7002M_WR(0x0482, 0x0000);</v>
      </c>
    </row>
    <row r="392" spans="1:6">
      <c r="A392" s="1" t="s">
        <v>377</v>
      </c>
      <c r="B392" t="s">
        <v>1</v>
      </c>
      <c r="C392" t="str">
        <f t="shared" si="24"/>
        <v>0x0483</v>
      </c>
      <c r="D392" t="str">
        <f t="shared" si="25"/>
        <v>0x0000</v>
      </c>
      <c r="E392" t="str">
        <f t="shared" si="26"/>
        <v>LMS7002M_WR(0x0483, $);</v>
      </c>
      <c r="F392" s="2" t="str">
        <f t="shared" si="27"/>
        <v>LMS7002M_WR(0x0483, 0x0000);</v>
      </c>
    </row>
    <row r="393" spans="1:6">
      <c r="A393" s="1" t="s">
        <v>378</v>
      </c>
      <c r="B393" t="s">
        <v>1</v>
      </c>
      <c r="C393" t="str">
        <f t="shared" si="24"/>
        <v>0x0484</v>
      </c>
      <c r="D393" t="str">
        <f t="shared" si="25"/>
        <v>0x0000</v>
      </c>
      <c r="E393" t="str">
        <f t="shared" si="26"/>
        <v>LMS7002M_WR(0x0484, $);</v>
      </c>
      <c r="F393" s="2" t="str">
        <f t="shared" si="27"/>
        <v>LMS7002M_WR(0x0484, 0x0000);</v>
      </c>
    </row>
    <row r="394" spans="1:6">
      <c r="A394" s="1" t="s">
        <v>379</v>
      </c>
      <c r="B394" t="s">
        <v>1</v>
      </c>
      <c r="C394" t="str">
        <f t="shared" si="24"/>
        <v>0x0485</v>
      </c>
      <c r="D394" t="str">
        <f t="shared" si="25"/>
        <v>0x0000</v>
      </c>
      <c r="E394" t="str">
        <f t="shared" si="26"/>
        <v>LMS7002M_WR(0x0485, $);</v>
      </c>
      <c r="F394" s="2" t="str">
        <f t="shared" si="27"/>
        <v>LMS7002M_WR(0x0485, 0x0000);</v>
      </c>
    </row>
    <row r="395" spans="1:6">
      <c r="A395" s="1" t="s">
        <v>380</v>
      </c>
      <c r="B395" t="s">
        <v>1</v>
      </c>
      <c r="C395" t="str">
        <f t="shared" si="24"/>
        <v>0x0486</v>
      </c>
      <c r="D395" t="str">
        <f t="shared" si="25"/>
        <v>0x0000</v>
      </c>
      <c r="E395" t="str">
        <f t="shared" si="26"/>
        <v>LMS7002M_WR(0x0486, $);</v>
      </c>
      <c r="F395" s="2" t="str">
        <f t="shared" si="27"/>
        <v>LMS7002M_WR(0x0486, 0x0000);</v>
      </c>
    </row>
    <row r="396" spans="1:6">
      <c r="A396" s="1" t="s">
        <v>381</v>
      </c>
      <c r="B396" t="s">
        <v>1</v>
      </c>
      <c r="C396" t="str">
        <f t="shared" si="24"/>
        <v>0x0487</v>
      </c>
      <c r="D396" t="str">
        <f t="shared" si="25"/>
        <v>0x0000</v>
      </c>
      <c r="E396" t="str">
        <f t="shared" si="26"/>
        <v>LMS7002M_WR(0x0487, $);</v>
      </c>
      <c r="F396" s="2" t="str">
        <f t="shared" si="27"/>
        <v>LMS7002M_WR(0x0487, 0x0000);</v>
      </c>
    </row>
    <row r="397" spans="1:6">
      <c r="A397" s="1" t="s">
        <v>382</v>
      </c>
      <c r="B397" t="s">
        <v>1</v>
      </c>
      <c r="C397" t="str">
        <f t="shared" si="24"/>
        <v>0x0488</v>
      </c>
      <c r="D397" t="str">
        <f t="shared" si="25"/>
        <v>0x0000</v>
      </c>
      <c r="E397" t="str">
        <f t="shared" si="26"/>
        <v>LMS7002M_WR(0x0488, $);</v>
      </c>
      <c r="F397" s="2" t="str">
        <f t="shared" si="27"/>
        <v>LMS7002M_WR(0x0488, 0x0000);</v>
      </c>
    </row>
    <row r="398" spans="1:6">
      <c r="A398" s="1" t="s">
        <v>383</v>
      </c>
      <c r="B398" t="s">
        <v>1</v>
      </c>
      <c r="C398" t="str">
        <f t="shared" si="24"/>
        <v>0x0489</v>
      </c>
      <c r="D398" t="str">
        <f t="shared" si="25"/>
        <v>0x0000</v>
      </c>
      <c r="E398" t="str">
        <f t="shared" si="26"/>
        <v>LMS7002M_WR(0x0489, $);</v>
      </c>
      <c r="F398" s="2" t="str">
        <f t="shared" si="27"/>
        <v>LMS7002M_WR(0x0489, 0x0000);</v>
      </c>
    </row>
    <row r="399" spans="1:6">
      <c r="A399" s="1" t="s">
        <v>384</v>
      </c>
      <c r="B399" t="s">
        <v>1</v>
      </c>
      <c r="C399" t="str">
        <f t="shared" si="24"/>
        <v>0x048A</v>
      </c>
      <c r="D399" t="str">
        <f t="shared" si="25"/>
        <v>0x0000</v>
      </c>
      <c r="E399" t="str">
        <f t="shared" si="26"/>
        <v>LMS7002M_WR(0x048A, $);</v>
      </c>
      <c r="F399" s="2" t="str">
        <f t="shared" si="27"/>
        <v>LMS7002M_WR(0x048A, 0x0000);</v>
      </c>
    </row>
    <row r="400" spans="1:6">
      <c r="A400" s="1" t="s">
        <v>385</v>
      </c>
      <c r="B400" t="s">
        <v>1</v>
      </c>
      <c r="C400" t="str">
        <f t="shared" si="24"/>
        <v>0x048B</v>
      </c>
      <c r="D400" t="str">
        <f t="shared" si="25"/>
        <v>0x0000</v>
      </c>
      <c r="E400" t="str">
        <f t="shared" si="26"/>
        <v>LMS7002M_WR(0x048B, $);</v>
      </c>
      <c r="F400" s="2" t="str">
        <f t="shared" si="27"/>
        <v>LMS7002M_WR(0x048B, 0x0000);</v>
      </c>
    </row>
    <row r="401" spans="1:6">
      <c r="A401" s="1" t="s">
        <v>386</v>
      </c>
      <c r="B401" t="s">
        <v>1</v>
      </c>
      <c r="C401" t="str">
        <f t="shared" si="24"/>
        <v>0x048C</v>
      </c>
      <c r="D401" t="str">
        <f t="shared" si="25"/>
        <v>0x0000</v>
      </c>
      <c r="E401" t="str">
        <f t="shared" si="26"/>
        <v>LMS7002M_WR(0x048C, $);</v>
      </c>
      <c r="F401" s="2" t="str">
        <f t="shared" si="27"/>
        <v>LMS7002M_WR(0x048C, 0x0000);</v>
      </c>
    </row>
    <row r="402" spans="1:6">
      <c r="A402" s="1" t="s">
        <v>387</v>
      </c>
      <c r="B402" t="s">
        <v>1</v>
      </c>
      <c r="C402" t="str">
        <f t="shared" si="24"/>
        <v>0x048D</v>
      </c>
      <c r="D402" t="str">
        <f t="shared" si="25"/>
        <v>0x0000</v>
      </c>
      <c r="E402" t="str">
        <f t="shared" si="26"/>
        <v>LMS7002M_WR(0x048D, $);</v>
      </c>
      <c r="F402" s="2" t="str">
        <f t="shared" si="27"/>
        <v>LMS7002M_WR(0x048D, 0x0000);</v>
      </c>
    </row>
    <row r="403" spans="1:6">
      <c r="A403" s="1" t="s">
        <v>388</v>
      </c>
      <c r="B403" t="s">
        <v>1</v>
      </c>
      <c r="C403" t="str">
        <f t="shared" si="24"/>
        <v>0x048E</v>
      </c>
      <c r="D403" t="str">
        <f t="shared" si="25"/>
        <v>0x0000</v>
      </c>
      <c r="E403" t="str">
        <f t="shared" si="26"/>
        <v>LMS7002M_WR(0x048E, $);</v>
      </c>
      <c r="F403" s="2" t="str">
        <f t="shared" si="27"/>
        <v>LMS7002M_WR(0x048E, 0x0000);</v>
      </c>
    </row>
    <row r="404" spans="1:6">
      <c r="A404" s="1" t="s">
        <v>389</v>
      </c>
      <c r="B404" t="s">
        <v>1</v>
      </c>
      <c r="C404" t="str">
        <f t="shared" si="24"/>
        <v>0x048F</v>
      </c>
      <c r="D404" t="str">
        <f t="shared" si="25"/>
        <v>0x0000</v>
      </c>
      <c r="E404" t="str">
        <f t="shared" si="26"/>
        <v>LMS7002M_WR(0x048F, $);</v>
      </c>
      <c r="F404" s="2" t="str">
        <f t="shared" si="27"/>
        <v>LMS7002M_WR(0x048F, 0x0000);</v>
      </c>
    </row>
    <row r="405" spans="1:6">
      <c r="A405" s="1" t="s">
        <v>390</v>
      </c>
      <c r="B405" t="s">
        <v>1</v>
      </c>
      <c r="C405" t="str">
        <f t="shared" si="24"/>
        <v>0x0490</v>
      </c>
      <c r="D405" t="str">
        <f t="shared" si="25"/>
        <v>0x0000</v>
      </c>
      <c r="E405" t="str">
        <f t="shared" si="26"/>
        <v>LMS7002M_WR(0x0490, $);</v>
      </c>
      <c r="F405" s="2" t="str">
        <f t="shared" si="27"/>
        <v>LMS7002M_WR(0x0490, 0x0000);</v>
      </c>
    </row>
    <row r="406" spans="1:6">
      <c r="A406" s="1" t="s">
        <v>391</v>
      </c>
      <c r="B406" t="s">
        <v>1</v>
      </c>
      <c r="C406" t="str">
        <f t="shared" si="24"/>
        <v>0x0491</v>
      </c>
      <c r="D406" t="str">
        <f t="shared" si="25"/>
        <v>0x0000</v>
      </c>
      <c r="E406" t="str">
        <f t="shared" si="26"/>
        <v>LMS7002M_WR(0x0491, $);</v>
      </c>
      <c r="F406" s="2" t="str">
        <f t="shared" si="27"/>
        <v>LMS7002M_WR(0x0491, 0x0000);</v>
      </c>
    </row>
    <row r="407" spans="1:6">
      <c r="A407" s="1" t="s">
        <v>392</v>
      </c>
      <c r="B407" t="s">
        <v>1</v>
      </c>
      <c r="C407" t="str">
        <f t="shared" si="24"/>
        <v>0x0492</v>
      </c>
      <c r="D407" t="str">
        <f t="shared" si="25"/>
        <v>0x0000</v>
      </c>
      <c r="E407" t="str">
        <f t="shared" si="26"/>
        <v>LMS7002M_WR(0x0492, $);</v>
      </c>
      <c r="F407" s="2" t="str">
        <f t="shared" si="27"/>
        <v>LMS7002M_WR(0x0492, 0x0000);</v>
      </c>
    </row>
    <row r="408" spans="1:6">
      <c r="A408" s="1" t="s">
        <v>393</v>
      </c>
      <c r="B408" t="s">
        <v>1</v>
      </c>
      <c r="C408" t="str">
        <f t="shared" si="24"/>
        <v>0x0493</v>
      </c>
      <c r="D408" t="str">
        <f t="shared" si="25"/>
        <v>0x0000</v>
      </c>
      <c r="E408" t="str">
        <f t="shared" si="26"/>
        <v>LMS7002M_WR(0x0493, $);</v>
      </c>
      <c r="F408" s="2" t="str">
        <f t="shared" si="27"/>
        <v>LMS7002M_WR(0x0493, 0x0000);</v>
      </c>
    </row>
    <row r="409" spans="1:6">
      <c r="A409" s="1" t="s">
        <v>394</v>
      </c>
      <c r="B409" t="s">
        <v>1</v>
      </c>
      <c r="C409" t="str">
        <f t="shared" si="24"/>
        <v>0x0494</v>
      </c>
      <c r="D409" t="str">
        <f t="shared" si="25"/>
        <v>0x0000</v>
      </c>
      <c r="E409" t="str">
        <f t="shared" si="26"/>
        <v>LMS7002M_WR(0x0494, $);</v>
      </c>
      <c r="F409" s="2" t="str">
        <f t="shared" si="27"/>
        <v>LMS7002M_WR(0x0494, 0x0000);</v>
      </c>
    </row>
    <row r="410" spans="1:6">
      <c r="A410" s="1" t="s">
        <v>395</v>
      </c>
      <c r="B410" t="s">
        <v>1</v>
      </c>
      <c r="C410" t="str">
        <f t="shared" si="24"/>
        <v>0x0495</v>
      </c>
      <c r="D410" t="str">
        <f t="shared" si="25"/>
        <v>0x0000</v>
      </c>
      <c r="E410" t="str">
        <f t="shared" si="26"/>
        <v>LMS7002M_WR(0x0495, $);</v>
      </c>
      <c r="F410" s="2" t="str">
        <f t="shared" si="27"/>
        <v>LMS7002M_WR(0x0495, 0x0000);</v>
      </c>
    </row>
    <row r="411" spans="1:6">
      <c r="A411" s="1" t="s">
        <v>396</v>
      </c>
      <c r="B411" t="s">
        <v>1</v>
      </c>
      <c r="C411" t="str">
        <f t="shared" si="24"/>
        <v>0x0496</v>
      </c>
      <c r="D411" t="str">
        <f t="shared" si="25"/>
        <v>0x0000</v>
      </c>
      <c r="E411" t="str">
        <f t="shared" si="26"/>
        <v>LMS7002M_WR(0x0496, $);</v>
      </c>
      <c r="F411" s="2" t="str">
        <f t="shared" si="27"/>
        <v>LMS7002M_WR(0x0496, 0x0000);</v>
      </c>
    </row>
    <row r="412" spans="1:6">
      <c r="A412" s="1" t="s">
        <v>397</v>
      </c>
      <c r="B412" t="s">
        <v>1</v>
      </c>
      <c r="C412" t="str">
        <f t="shared" si="24"/>
        <v>0x0497</v>
      </c>
      <c r="D412" t="str">
        <f t="shared" si="25"/>
        <v>0x0000</v>
      </c>
      <c r="E412" t="str">
        <f t="shared" si="26"/>
        <v>LMS7002M_WR(0x0497, $);</v>
      </c>
      <c r="F412" s="2" t="str">
        <f t="shared" si="27"/>
        <v>LMS7002M_WR(0x0497, 0x0000);</v>
      </c>
    </row>
    <row r="413" spans="1:6">
      <c r="A413" s="1" t="s">
        <v>398</v>
      </c>
      <c r="B413" t="s">
        <v>1</v>
      </c>
      <c r="C413" t="str">
        <f t="shared" si="24"/>
        <v>0x0498</v>
      </c>
      <c r="D413" t="str">
        <f t="shared" si="25"/>
        <v>0x0000</v>
      </c>
      <c r="E413" t="str">
        <f t="shared" si="26"/>
        <v>LMS7002M_WR(0x0498, $);</v>
      </c>
      <c r="F413" s="2" t="str">
        <f t="shared" si="27"/>
        <v>LMS7002M_WR(0x0498, 0x0000);</v>
      </c>
    </row>
    <row r="414" spans="1:6">
      <c r="A414" s="1" t="s">
        <v>399</v>
      </c>
      <c r="B414" t="s">
        <v>1</v>
      </c>
      <c r="C414" t="str">
        <f t="shared" si="24"/>
        <v>0x0499</v>
      </c>
      <c r="D414" t="str">
        <f t="shared" si="25"/>
        <v>0x0000</v>
      </c>
      <c r="E414" t="str">
        <f t="shared" si="26"/>
        <v>LMS7002M_WR(0x0499, $);</v>
      </c>
      <c r="F414" s="2" t="str">
        <f t="shared" si="27"/>
        <v>LMS7002M_WR(0x0499, 0x0000);</v>
      </c>
    </row>
    <row r="415" spans="1:6">
      <c r="A415" s="1" t="s">
        <v>400</v>
      </c>
      <c r="B415" t="s">
        <v>1</v>
      </c>
      <c r="C415" t="str">
        <f t="shared" si="24"/>
        <v>0x049A</v>
      </c>
      <c r="D415" t="str">
        <f t="shared" si="25"/>
        <v>0x0000</v>
      </c>
      <c r="E415" t="str">
        <f t="shared" si="26"/>
        <v>LMS7002M_WR(0x049A, $);</v>
      </c>
      <c r="F415" s="2" t="str">
        <f t="shared" si="27"/>
        <v>LMS7002M_WR(0x049A, 0x0000);</v>
      </c>
    </row>
    <row r="416" spans="1:6">
      <c r="A416" s="1" t="s">
        <v>401</v>
      </c>
      <c r="B416" t="s">
        <v>1</v>
      </c>
      <c r="C416" t="str">
        <f t="shared" si="24"/>
        <v>0x049B</v>
      </c>
      <c r="D416" t="str">
        <f t="shared" si="25"/>
        <v>0x0000</v>
      </c>
      <c r="E416" t="str">
        <f t="shared" si="26"/>
        <v>LMS7002M_WR(0x049B, $);</v>
      </c>
      <c r="F416" s="2" t="str">
        <f t="shared" si="27"/>
        <v>LMS7002M_WR(0x049B, 0x0000);</v>
      </c>
    </row>
    <row r="417" spans="1:6">
      <c r="A417" s="1" t="s">
        <v>402</v>
      </c>
      <c r="B417" t="s">
        <v>1</v>
      </c>
      <c r="C417" t="str">
        <f t="shared" si="24"/>
        <v>0x049C</v>
      </c>
      <c r="D417" t="str">
        <f t="shared" si="25"/>
        <v>0x0000</v>
      </c>
      <c r="E417" t="str">
        <f t="shared" si="26"/>
        <v>LMS7002M_WR(0x049C, $);</v>
      </c>
      <c r="F417" s="2" t="str">
        <f t="shared" si="27"/>
        <v>LMS7002M_WR(0x049C, 0x0000);</v>
      </c>
    </row>
    <row r="418" spans="1:6">
      <c r="A418" s="1" t="s">
        <v>403</v>
      </c>
      <c r="B418" t="s">
        <v>1</v>
      </c>
      <c r="C418" t="str">
        <f t="shared" si="24"/>
        <v>0x049D</v>
      </c>
      <c r="D418" t="str">
        <f t="shared" si="25"/>
        <v>0x0000</v>
      </c>
      <c r="E418" t="str">
        <f t="shared" si="26"/>
        <v>LMS7002M_WR(0x049D, $);</v>
      </c>
      <c r="F418" s="2" t="str">
        <f t="shared" si="27"/>
        <v>LMS7002M_WR(0x049D, 0x0000);</v>
      </c>
    </row>
    <row r="419" spans="1:6">
      <c r="A419" s="1" t="s">
        <v>404</v>
      </c>
      <c r="B419" t="s">
        <v>1</v>
      </c>
      <c r="C419" t="str">
        <f t="shared" si="24"/>
        <v>0x049E</v>
      </c>
      <c r="D419" t="str">
        <f t="shared" si="25"/>
        <v>0x0000</v>
      </c>
      <c r="E419" t="str">
        <f t="shared" si="26"/>
        <v>LMS7002M_WR(0x049E, $);</v>
      </c>
      <c r="F419" s="2" t="str">
        <f t="shared" si="27"/>
        <v>LMS7002M_WR(0x049E, 0x0000);</v>
      </c>
    </row>
    <row r="420" spans="1:6">
      <c r="A420" s="1" t="s">
        <v>405</v>
      </c>
      <c r="B420" t="s">
        <v>1</v>
      </c>
      <c r="C420" t="str">
        <f t="shared" si="24"/>
        <v>0x049F</v>
      </c>
      <c r="D420" t="str">
        <f t="shared" si="25"/>
        <v>0x0000</v>
      </c>
      <c r="E420" t="str">
        <f t="shared" si="26"/>
        <v>LMS7002M_WR(0x049F, $);</v>
      </c>
      <c r="F420" s="2" t="str">
        <f t="shared" si="27"/>
        <v>LMS7002M_WR(0x049F, 0x0000);</v>
      </c>
    </row>
    <row r="421" spans="1:6">
      <c r="A421" s="1" t="s">
        <v>406</v>
      </c>
      <c r="B421" t="s">
        <v>1</v>
      </c>
      <c r="C421" t="str">
        <f t="shared" si="24"/>
        <v>0x04A0</v>
      </c>
      <c r="D421" t="str">
        <f t="shared" si="25"/>
        <v>0x0000</v>
      </c>
      <c r="E421" t="str">
        <f t="shared" si="26"/>
        <v>LMS7002M_WR(0x04A0, $);</v>
      </c>
      <c r="F421" s="2" t="str">
        <f t="shared" si="27"/>
        <v>LMS7002M_WR(0x04A0, 0x0000);</v>
      </c>
    </row>
    <row r="422" spans="1:6">
      <c r="A422" s="1" t="s">
        <v>407</v>
      </c>
      <c r="B422" t="s">
        <v>1</v>
      </c>
      <c r="C422" t="str">
        <f t="shared" si="24"/>
        <v>0x04A1</v>
      </c>
      <c r="D422" t="str">
        <f t="shared" si="25"/>
        <v>0x0000</v>
      </c>
      <c r="E422" t="str">
        <f t="shared" si="26"/>
        <v>LMS7002M_WR(0x04A1, $);</v>
      </c>
      <c r="F422" s="2" t="str">
        <f t="shared" si="27"/>
        <v>LMS7002M_WR(0x04A1, 0x0000);</v>
      </c>
    </row>
    <row r="423" spans="1:6">
      <c r="A423" s="1" t="s">
        <v>408</v>
      </c>
      <c r="B423" t="s">
        <v>1</v>
      </c>
      <c r="C423" t="str">
        <f t="shared" si="24"/>
        <v>0x04A2</v>
      </c>
      <c r="D423" t="str">
        <f t="shared" si="25"/>
        <v>0x0000</v>
      </c>
      <c r="E423" t="str">
        <f t="shared" si="26"/>
        <v>LMS7002M_WR(0x04A2, $);</v>
      </c>
      <c r="F423" s="2" t="str">
        <f t="shared" si="27"/>
        <v>LMS7002M_WR(0x04A2, 0x0000);</v>
      </c>
    </row>
    <row r="424" spans="1:6">
      <c r="A424" s="1" t="s">
        <v>409</v>
      </c>
      <c r="B424" t="s">
        <v>1</v>
      </c>
      <c r="C424" t="str">
        <f t="shared" si="24"/>
        <v>0x04A3</v>
      </c>
      <c r="D424" t="str">
        <f t="shared" si="25"/>
        <v>0x0000</v>
      </c>
      <c r="E424" t="str">
        <f t="shared" si="26"/>
        <v>LMS7002M_WR(0x04A3, $);</v>
      </c>
      <c r="F424" s="2" t="str">
        <f t="shared" si="27"/>
        <v>LMS7002M_WR(0x04A3, 0x0000);</v>
      </c>
    </row>
    <row r="425" spans="1:6">
      <c r="A425" s="1" t="s">
        <v>410</v>
      </c>
      <c r="B425" t="s">
        <v>1</v>
      </c>
      <c r="C425" t="str">
        <f t="shared" si="24"/>
        <v>0x04A4</v>
      </c>
      <c r="D425" t="str">
        <f t="shared" si="25"/>
        <v>0x0000</v>
      </c>
      <c r="E425" t="str">
        <f t="shared" si="26"/>
        <v>LMS7002M_WR(0x04A4, $);</v>
      </c>
      <c r="F425" s="2" t="str">
        <f t="shared" si="27"/>
        <v>LMS7002M_WR(0x04A4, 0x0000);</v>
      </c>
    </row>
    <row r="426" spans="1:6">
      <c r="A426" s="1" t="s">
        <v>411</v>
      </c>
      <c r="B426" t="s">
        <v>1</v>
      </c>
      <c r="C426" t="str">
        <f t="shared" si="24"/>
        <v>0x04A5</v>
      </c>
      <c r="D426" t="str">
        <f t="shared" si="25"/>
        <v>0x0000</v>
      </c>
      <c r="E426" t="str">
        <f t="shared" si="26"/>
        <v>LMS7002M_WR(0x04A5, $);</v>
      </c>
      <c r="F426" s="2" t="str">
        <f t="shared" si="27"/>
        <v>LMS7002M_WR(0x04A5, 0x0000);</v>
      </c>
    </row>
    <row r="427" spans="1:6">
      <c r="A427" s="1" t="s">
        <v>412</v>
      </c>
      <c r="B427" t="s">
        <v>1</v>
      </c>
      <c r="C427" t="str">
        <f t="shared" si="24"/>
        <v>0x04A6</v>
      </c>
      <c r="D427" t="str">
        <f t="shared" si="25"/>
        <v>0x0000</v>
      </c>
      <c r="E427" t="str">
        <f t="shared" si="26"/>
        <v>LMS7002M_WR(0x04A6, $);</v>
      </c>
      <c r="F427" s="2" t="str">
        <f t="shared" si="27"/>
        <v>LMS7002M_WR(0x04A6, 0x0000);</v>
      </c>
    </row>
    <row r="428" spans="1:6">
      <c r="A428" s="1" t="s">
        <v>413</v>
      </c>
      <c r="B428" t="s">
        <v>1</v>
      </c>
      <c r="C428" t="str">
        <f t="shared" si="24"/>
        <v>0x04A7</v>
      </c>
      <c r="D428" t="str">
        <f t="shared" si="25"/>
        <v>0x0000</v>
      </c>
      <c r="E428" t="str">
        <f t="shared" si="26"/>
        <v>LMS7002M_WR(0x04A7, $);</v>
      </c>
      <c r="F428" s="2" t="str">
        <f t="shared" si="27"/>
        <v>LMS7002M_WR(0x04A7, 0x0000);</v>
      </c>
    </row>
    <row r="429" spans="1:6">
      <c r="A429" s="1" t="s">
        <v>414</v>
      </c>
      <c r="B429" t="s">
        <v>1</v>
      </c>
      <c r="C429" t="str">
        <f t="shared" si="24"/>
        <v>0x04C0</v>
      </c>
      <c r="D429" t="str">
        <f t="shared" si="25"/>
        <v>0x0000</v>
      </c>
      <c r="E429" t="str">
        <f t="shared" si="26"/>
        <v>LMS7002M_WR(0x04C0, $);</v>
      </c>
      <c r="F429" s="2" t="str">
        <f t="shared" si="27"/>
        <v>LMS7002M_WR(0x04C0, 0x0000);</v>
      </c>
    </row>
    <row r="430" spans="1:6">
      <c r="A430" s="1" t="s">
        <v>415</v>
      </c>
      <c r="B430" t="s">
        <v>1</v>
      </c>
      <c r="C430" t="str">
        <f t="shared" si="24"/>
        <v>0x04C1</v>
      </c>
      <c r="D430" t="str">
        <f t="shared" si="25"/>
        <v>0x0000</v>
      </c>
      <c r="E430" t="str">
        <f t="shared" si="26"/>
        <v>LMS7002M_WR(0x04C1, $);</v>
      </c>
      <c r="F430" s="2" t="str">
        <f t="shared" si="27"/>
        <v>LMS7002M_WR(0x04C1, 0x0000);</v>
      </c>
    </row>
    <row r="431" spans="1:6">
      <c r="A431" s="1" t="s">
        <v>416</v>
      </c>
      <c r="B431" t="s">
        <v>1</v>
      </c>
      <c r="C431" t="str">
        <f t="shared" si="24"/>
        <v>0x04C2</v>
      </c>
      <c r="D431" t="str">
        <f t="shared" si="25"/>
        <v>0x0000</v>
      </c>
      <c r="E431" t="str">
        <f t="shared" si="26"/>
        <v>LMS7002M_WR(0x04C2, $);</v>
      </c>
      <c r="F431" s="2" t="str">
        <f t="shared" si="27"/>
        <v>LMS7002M_WR(0x04C2, 0x0000);</v>
      </c>
    </row>
    <row r="432" spans="1:6">
      <c r="A432" s="1" t="s">
        <v>417</v>
      </c>
      <c r="B432" t="s">
        <v>1</v>
      </c>
      <c r="C432" t="str">
        <f t="shared" si="24"/>
        <v>0x04C3</v>
      </c>
      <c r="D432" t="str">
        <f t="shared" si="25"/>
        <v>0x0000</v>
      </c>
      <c r="E432" t="str">
        <f t="shared" si="26"/>
        <v>LMS7002M_WR(0x04C3, $);</v>
      </c>
      <c r="F432" s="2" t="str">
        <f t="shared" si="27"/>
        <v>LMS7002M_WR(0x04C3, 0x0000);</v>
      </c>
    </row>
    <row r="433" spans="1:6">
      <c r="A433" s="1" t="s">
        <v>418</v>
      </c>
      <c r="B433" t="s">
        <v>1</v>
      </c>
      <c r="C433" t="str">
        <f t="shared" si="24"/>
        <v>0x04C4</v>
      </c>
      <c r="D433" t="str">
        <f t="shared" si="25"/>
        <v>0x0000</v>
      </c>
      <c r="E433" t="str">
        <f t="shared" si="26"/>
        <v>LMS7002M_WR(0x04C4, $);</v>
      </c>
      <c r="F433" s="2" t="str">
        <f t="shared" si="27"/>
        <v>LMS7002M_WR(0x04C4, 0x0000);</v>
      </c>
    </row>
    <row r="434" spans="1:6">
      <c r="A434" s="1" t="s">
        <v>419</v>
      </c>
      <c r="B434" t="s">
        <v>1</v>
      </c>
      <c r="C434" t="str">
        <f t="shared" si="24"/>
        <v>0x04C5</v>
      </c>
      <c r="D434" t="str">
        <f t="shared" si="25"/>
        <v>0x0000</v>
      </c>
      <c r="E434" t="str">
        <f t="shared" si="26"/>
        <v>LMS7002M_WR(0x04C5, $);</v>
      </c>
      <c r="F434" s="2" t="str">
        <f t="shared" si="27"/>
        <v>LMS7002M_WR(0x04C5, 0x0000);</v>
      </c>
    </row>
    <row r="435" spans="1:6">
      <c r="A435" s="1" t="s">
        <v>420</v>
      </c>
      <c r="B435" t="s">
        <v>1</v>
      </c>
      <c r="C435" t="str">
        <f t="shared" si="24"/>
        <v>0x04C6</v>
      </c>
      <c r="D435" t="str">
        <f t="shared" si="25"/>
        <v>0x0000</v>
      </c>
      <c r="E435" t="str">
        <f t="shared" si="26"/>
        <v>LMS7002M_WR(0x04C6, $);</v>
      </c>
      <c r="F435" s="2" t="str">
        <f t="shared" si="27"/>
        <v>LMS7002M_WR(0x04C6, 0x0000);</v>
      </c>
    </row>
    <row r="436" spans="1:6">
      <c r="A436" s="1" t="s">
        <v>421</v>
      </c>
      <c r="B436" t="s">
        <v>1</v>
      </c>
      <c r="C436" t="str">
        <f t="shared" si="24"/>
        <v>0x04C7</v>
      </c>
      <c r="D436" t="str">
        <f t="shared" si="25"/>
        <v>0x0000</v>
      </c>
      <c r="E436" t="str">
        <f t="shared" si="26"/>
        <v>LMS7002M_WR(0x04C7, $);</v>
      </c>
      <c r="F436" s="2" t="str">
        <f t="shared" si="27"/>
        <v>LMS7002M_WR(0x04C7, 0x0000);</v>
      </c>
    </row>
    <row r="437" spans="1:6">
      <c r="A437" s="1" t="s">
        <v>422</v>
      </c>
      <c r="B437" t="s">
        <v>1</v>
      </c>
      <c r="C437" t="str">
        <f t="shared" si="24"/>
        <v>0x04C8</v>
      </c>
      <c r="D437" t="str">
        <f t="shared" si="25"/>
        <v>0x0000</v>
      </c>
      <c r="E437" t="str">
        <f t="shared" si="26"/>
        <v>LMS7002M_WR(0x04C8, $);</v>
      </c>
      <c r="F437" s="2" t="str">
        <f t="shared" si="27"/>
        <v>LMS7002M_WR(0x04C8, 0x0000);</v>
      </c>
    </row>
    <row r="438" spans="1:6">
      <c r="A438" s="1" t="s">
        <v>423</v>
      </c>
      <c r="B438" t="s">
        <v>1</v>
      </c>
      <c r="C438" t="str">
        <f t="shared" si="24"/>
        <v>0x04C9</v>
      </c>
      <c r="D438" t="str">
        <f t="shared" si="25"/>
        <v>0x0000</v>
      </c>
      <c r="E438" t="str">
        <f t="shared" si="26"/>
        <v>LMS7002M_WR(0x04C9, $);</v>
      </c>
      <c r="F438" s="2" t="str">
        <f t="shared" si="27"/>
        <v>LMS7002M_WR(0x04C9, 0x0000);</v>
      </c>
    </row>
    <row r="439" spans="1:6">
      <c r="A439" s="1" t="s">
        <v>424</v>
      </c>
      <c r="B439" t="s">
        <v>1</v>
      </c>
      <c r="C439" t="str">
        <f t="shared" si="24"/>
        <v>0x04CA</v>
      </c>
      <c r="D439" t="str">
        <f t="shared" si="25"/>
        <v>0x0000</v>
      </c>
      <c r="E439" t="str">
        <f t="shared" si="26"/>
        <v>LMS7002M_WR(0x04CA, $);</v>
      </c>
      <c r="F439" s="2" t="str">
        <f t="shared" si="27"/>
        <v>LMS7002M_WR(0x04CA, 0x0000);</v>
      </c>
    </row>
    <row r="440" spans="1:6">
      <c r="A440" s="1" t="s">
        <v>425</v>
      </c>
      <c r="B440" t="s">
        <v>1</v>
      </c>
      <c r="C440" t="str">
        <f t="shared" si="24"/>
        <v>0x04CB</v>
      </c>
      <c r="D440" t="str">
        <f t="shared" si="25"/>
        <v>0x0000</v>
      </c>
      <c r="E440" t="str">
        <f t="shared" si="26"/>
        <v>LMS7002M_WR(0x04CB, $);</v>
      </c>
      <c r="F440" s="2" t="str">
        <f t="shared" si="27"/>
        <v>LMS7002M_WR(0x04CB, 0x0000);</v>
      </c>
    </row>
    <row r="441" spans="1:6">
      <c r="A441" s="1" t="s">
        <v>426</v>
      </c>
      <c r="B441" t="s">
        <v>1</v>
      </c>
      <c r="C441" t="str">
        <f t="shared" si="24"/>
        <v>0x04CC</v>
      </c>
      <c r="D441" t="str">
        <f t="shared" si="25"/>
        <v>0x0000</v>
      </c>
      <c r="E441" t="str">
        <f t="shared" si="26"/>
        <v>LMS7002M_WR(0x04CC, $);</v>
      </c>
      <c r="F441" s="2" t="str">
        <f t="shared" si="27"/>
        <v>LMS7002M_WR(0x04CC, 0x0000);</v>
      </c>
    </row>
    <row r="442" spans="1:6">
      <c r="A442" s="1" t="s">
        <v>427</v>
      </c>
      <c r="B442" t="s">
        <v>1</v>
      </c>
      <c r="C442" t="str">
        <f t="shared" si="24"/>
        <v>0x04CD</v>
      </c>
      <c r="D442" t="str">
        <f t="shared" si="25"/>
        <v>0x0000</v>
      </c>
      <c r="E442" t="str">
        <f t="shared" si="26"/>
        <v>LMS7002M_WR(0x04CD, $);</v>
      </c>
      <c r="F442" s="2" t="str">
        <f t="shared" si="27"/>
        <v>LMS7002M_WR(0x04CD, 0x0000);</v>
      </c>
    </row>
    <row r="443" spans="1:6">
      <c r="A443" s="1" t="s">
        <v>428</v>
      </c>
      <c r="B443" t="s">
        <v>1</v>
      </c>
      <c r="C443" t="str">
        <f t="shared" si="24"/>
        <v>0x04CE</v>
      </c>
      <c r="D443" t="str">
        <f t="shared" si="25"/>
        <v>0x0000</v>
      </c>
      <c r="E443" t="str">
        <f t="shared" si="26"/>
        <v>LMS7002M_WR(0x04CE, $);</v>
      </c>
      <c r="F443" s="2" t="str">
        <f t="shared" si="27"/>
        <v>LMS7002M_WR(0x04CE, 0x0000);</v>
      </c>
    </row>
    <row r="444" spans="1:6">
      <c r="A444" s="1" t="s">
        <v>429</v>
      </c>
      <c r="B444" t="s">
        <v>1</v>
      </c>
      <c r="C444" t="str">
        <f t="shared" si="24"/>
        <v>0x04CF</v>
      </c>
      <c r="D444" t="str">
        <f t="shared" si="25"/>
        <v>0x0000</v>
      </c>
      <c r="E444" t="str">
        <f t="shared" si="26"/>
        <v>LMS7002M_WR(0x04CF, $);</v>
      </c>
      <c r="F444" s="2" t="str">
        <f t="shared" si="27"/>
        <v>LMS7002M_WR(0x04CF, 0x0000);</v>
      </c>
    </row>
    <row r="445" spans="1:6">
      <c r="A445" s="1" t="s">
        <v>430</v>
      </c>
      <c r="B445" t="s">
        <v>1</v>
      </c>
      <c r="C445" t="str">
        <f t="shared" si="24"/>
        <v>0x04D0</v>
      </c>
      <c r="D445" t="str">
        <f t="shared" si="25"/>
        <v>0x0000</v>
      </c>
      <c r="E445" t="str">
        <f t="shared" si="26"/>
        <v>LMS7002M_WR(0x04D0, $);</v>
      </c>
      <c r="F445" s="2" t="str">
        <f t="shared" si="27"/>
        <v>LMS7002M_WR(0x04D0, 0x0000);</v>
      </c>
    </row>
    <row r="446" spans="1:6">
      <c r="A446" s="1" t="s">
        <v>431</v>
      </c>
      <c r="B446" t="s">
        <v>1</v>
      </c>
      <c r="C446" t="str">
        <f t="shared" si="24"/>
        <v>0x04D1</v>
      </c>
      <c r="D446" t="str">
        <f t="shared" si="25"/>
        <v>0x0000</v>
      </c>
      <c r="E446" t="str">
        <f t="shared" si="26"/>
        <v>LMS7002M_WR(0x04D1, $);</v>
      </c>
      <c r="F446" s="2" t="str">
        <f t="shared" si="27"/>
        <v>LMS7002M_WR(0x04D1, 0x0000);</v>
      </c>
    </row>
    <row r="447" spans="1:6">
      <c r="A447" s="1" t="s">
        <v>432</v>
      </c>
      <c r="B447" t="s">
        <v>1</v>
      </c>
      <c r="C447" t="str">
        <f t="shared" si="24"/>
        <v>0x04D2</v>
      </c>
      <c r="D447" t="str">
        <f t="shared" si="25"/>
        <v>0x0000</v>
      </c>
      <c r="E447" t="str">
        <f t="shared" si="26"/>
        <v>LMS7002M_WR(0x04D2, $);</v>
      </c>
      <c r="F447" s="2" t="str">
        <f t="shared" si="27"/>
        <v>LMS7002M_WR(0x04D2, 0x0000);</v>
      </c>
    </row>
    <row r="448" spans="1:6">
      <c r="A448" s="1" t="s">
        <v>433</v>
      </c>
      <c r="B448" t="s">
        <v>1</v>
      </c>
      <c r="C448" t="str">
        <f t="shared" si="24"/>
        <v>0x04D3</v>
      </c>
      <c r="D448" t="str">
        <f t="shared" si="25"/>
        <v>0x0000</v>
      </c>
      <c r="E448" t="str">
        <f t="shared" si="26"/>
        <v>LMS7002M_WR(0x04D3, $);</v>
      </c>
      <c r="F448" s="2" t="str">
        <f t="shared" si="27"/>
        <v>LMS7002M_WR(0x04D3, 0x0000);</v>
      </c>
    </row>
    <row r="449" spans="1:6">
      <c r="A449" s="1" t="s">
        <v>434</v>
      </c>
      <c r="B449" t="s">
        <v>1</v>
      </c>
      <c r="C449" t="str">
        <f t="shared" ref="C449:C512" si="28">LEFT(A449,6)</f>
        <v>0x04D4</v>
      </c>
      <c r="D449" t="str">
        <f t="shared" ref="D449:D512" si="29">MID(A449,8,6)</f>
        <v>0x0000</v>
      </c>
      <c r="E449" t="str">
        <f t="shared" ref="E449:E512" si="30">REPLACE(B449,13,1,C449)</f>
        <v>LMS7002M_WR(0x04D4, $);</v>
      </c>
      <c r="F449" s="2" t="str">
        <f t="shared" ref="F449:F512" si="31">REPLACE(E449,21,1,D449)</f>
        <v>LMS7002M_WR(0x04D4, 0x0000);</v>
      </c>
    </row>
    <row r="450" spans="1:6">
      <c r="A450" s="1" t="s">
        <v>435</v>
      </c>
      <c r="B450" t="s">
        <v>1</v>
      </c>
      <c r="C450" t="str">
        <f t="shared" si="28"/>
        <v>0x04D5</v>
      </c>
      <c r="D450" t="str">
        <f t="shared" si="29"/>
        <v>0x0000</v>
      </c>
      <c r="E450" t="str">
        <f t="shared" si="30"/>
        <v>LMS7002M_WR(0x04D5, $);</v>
      </c>
      <c r="F450" s="2" t="str">
        <f t="shared" si="31"/>
        <v>LMS7002M_WR(0x04D5, 0x0000);</v>
      </c>
    </row>
    <row r="451" spans="1:6">
      <c r="A451" s="1" t="s">
        <v>436</v>
      </c>
      <c r="B451" t="s">
        <v>1</v>
      </c>
      <c r="C451" t="str">
        <f t="shared" si="28"/>
        <v>0x04D6</v>
      </c>
      <c r="D451" t="str">
        <f t="shared" si="29"/>
        <v>0x0000</v>
      </c>
      <c r="E451" t="str">
        <f t="shared" si="30"/>
        <v>LMS7002M_WR(0x04D6, $);</v>
      </c>
      <c r="F451" s="2" t="str">
        <f t="shared" si="31"/>
        <v>LMS7002M_WR(0x04D6, 0x0000);</v>
      </c>
    </row>
    <row r="452" spans="1:6">
      <c r="A452" s="1" t="s">
        <v>437</v>
      </c>
      <c r="B452" t="s">
        <v>1</v>
      </c>
      <c r="C452" t="str">
        <f t="shared" si="28"/>
        <v>0x04D7</v>
      </c>
      <c r="D452" t="str">
        <f t="shared" si="29"/>
        <v>0x0000</v>
      </c>
      <c r="E452" t="str">
        <f t="shared" si="30"/>
        <v>LMS7002M_WR(0x04D7, $);</v>
      </c>
      <c r="F452" s="2" t="str">
        <f t="shared" si="31"/>
        <v>LMS7002M_WR(0x04D7, 0x0000);</v>
      </c>
    </row>
    <row r="453" spans="1:6">
      <c r="A453" s="1" t="s">
        <v>438</v>
      </c>
      <c r="B453" t="s">
        <v>1</v>
      </c>
      <c r="C453" t="str">
        <f t="shared" si="28"/>
        <v>0x04D8</v>
      </c>
      <c r="D453" t="str">
        <f t="shared" si="29"/>
        <v>0x0000</v>
      </c>
      <c r="E453" t="str">
        <f t="shared" si="30"/>
        <v>LMS7002M_WR(0x04D8, $);</v>
      </c>
      <c r="F453" s="2" t="str">
        <f t="shared" si="31"/>
        <v>LMS7002M_WR(0x04D8, 0x0000);</v>
      </c>
    </row>
    <row r="454" spans="1:6">
      <c r="A454" s="1" t="s">
        <v>439</v>
      </c>
      <c r="B454" t="s">
        <v>1</v>
      </c>
      <c r="C454" t="str">
        <f t="shared" si="28"/>
        <v>0x04D9</v>
      </c>
      <c r="D454" t="str">
        <f t="shared" si="29"/>
        <v>0x0000</v>
      </c>
      <c r="E454" t="str">
        <f t="shared" si="30"/>
        <v>LMS7002M_WR(0x04D9, $);</v>
      </c>
      <c r="F454" s="2" t="str">
        <f t="shared" si="31"/>
        <v>LMS7002M_WR(0x04D9, 0x0000);</v>
      </c>
    </row>
    <row r="455" spans="1:6">
      <c r="A455" s="1" t="s">
        <v>440</v>
      </c>
      <c r="B455" t="s">
        <v>1</v>
      </c>
      <c r="C455" t="str">
        <f t="shared" si="28"/>
        <v>0x04DA</v>
      </c>
      <c r="D455" t="str">
        <f t="shared" si="29"/>
        <v>0x0000</v>
      </c>
      <c r="E455" t="str">
        <f t="shared" si="30"/>
        <v>LMS7002M_WR(0x04DA, $);</v>
      </c>
      <c r="F455" s="2" t="str">
        <f t="shared" si="31"/>
        <v>LMS7002M_WR(0x04DA, 0x0000);</v>
      </c>
    </row>
    <row r="456" spans="1:6">
      <c r="A456" s="1" t="s">
        <v>441</v>
      </c>
      <c r="B456" t="s">
        <v>1</v>
      </c>
      <c r="C456" t="str">
        <f t="shared" si="28"/>
        <v>0x04DB</v>
      </c>
      <c r="D456" t="str">
        <f t="shared" si="29"/>
        <v>0x0000</v>
      </c>
      <c r="E456" t="str">
        <f t="shared" si="30"/>
        <v>LMS7002M_WR(0x04DB, $);</v>
      </c>
      <c r="F456" s="2" t="str">
        <f t="shared" si="31"/>
        <v>LMS7002M_WR(0x04DB, 0x0000);</v>
      </c>
    </row>
    <row r="457" spans="1:6">
      <c r="A457" s="1" t="s">
        <v>442</v>
      </c>
      <c r="B457" t="s">
        <v>1</v>
      </c>
      <c r="C457" t="str">
        <f t="shared" si="28"/>
        <v>0x04DC</v>
      </c>
      <c r="D457" t="str">
        <f t="shared" si="29"/>
        <v>0x0000</v>
      </c>
      <c r="E457" t="str">
        <f t="shared" si="30"/>
        <v>LMS7002M_WR(0x04DC, $);</v>
      </c>
      <c r="F457" s="2" t="str">
        <f t="shared" si="31"/>
        <v>LMS7002M_WR(0x04DC, 0x0000);</v>
      </c>
    </row>
    <row r="458" spans="1:6">
      <c r="A458" s="1" t="s">
        <v>443</v>
      </c>
      <c r="B458" t="s">
        <v>1</v>
      </c>
      <c r="C458" t="str">
        <f t="shared" si="28"/>
        <v>0x04DD</v>
      </c>
      <c r="D458" t="str">
        <f t="shared" si="29"/>
        <v>0x0000</v>
      </c>
      <c r="E458" t="str">
        <f t="shared" si="30"/>
        <v>LMS7002M_WR(0x04DD, $);</v>
      </c>
      <c r="F458" s="2" t="str">
        <f t="shared" si="31"/>
        <v>LMS7002M_WR(0x04DD, 0x0000);</v>
      </c>
    </row>
    <row r="459" spans="1:6">
      <c r="A459" s="1" t="s">
        <v>444</v>
      </c>
      <c r="B459" t="s">
        <v>1</v>
      </c>
      <c r="C459" t="str">
        <f t="shared" si="28"/>
        <v>0x04DE</v>
      </c>
      <c r="D459" t="str">
        <f t="shared" si="29"/>
        <v>0x0000</v>
      </c>
      <c r="E459" t="str">
        <f t="shared" si="30"/>
        <v>LMS7002M_WR(0x04DE, $);</v>
      </c>
      <c r="F459" s="2" t="str">
        <f t="shared" si="31"/>
        <v>LMS7002M_WR(0x04DE, 0x0000);</v>
      </c>
    </row>
    <row r="460" spans="1:6">
      <c r="A460" s="1" t="s">
        <v>445</v>
      </c>
      <c r="B460" t="s">
        <v>1</v>
      </c>
      <c r="C460" t="str">
        <f t="shared" si="28"/>
        <v>0x04DF</v>
      </c>
      <c r="D460" t="str">
        <f t="shared" si="29"/>
        <v>0x0000</v>
      </c>
      <c r="E460" t="str">
        <f t="shared" si="30"/>
        <v>LMS7002M_WR(0x04DF, $);</v>
      </c>
      <c r="F460" s="2" t="str">
        <f t="shared" si="31"/>
        <v>LMS7002M_WR(0x04DF, 0x0000);</v>
      </c>
    </row>
    <row r="461" spans="1:6">
      <c r="A461" s="1" t="s">
        <v>446</v>
      </c>
      <c r="B461" t="s">
        <v>1</v>
      </c>
      <c r="C461" t="str">
        <f t="shared" si="28"/>
        <v>0x04E0</v>
      </c>
      <c r="D461" t="str">
        <f t="shared" si="29"/>
        <v>0x0000</v>
      </c>
      <c r="E461" t="str">
        <f t="shared" si="30"/>
        <v>LMS7002M_WR(0x04E0, $);</v>
      </c>
      <c r="F461" s="2" t="str">
        <f t="shared" si="31"/>
        <v>LMS7002M_WR(0x04E0, 0x0000);</v>
      </c>
    </row>
    <row r="462" spans="1:6">
      <c r="A462" s="1" t="s">
        <v>447</v>
      </c>
      <c r="B462" t="s">
        <v>1</v>
      </c>
      <c r="C462" t="str">
        <f t="shared" si="28"/>
        <v>0x04E1</v>
      </c>
      <c r="D462" t="str">
        <f t="shared" si="29"/>
        <v>0x0000</v>
      </c>
      <c r="E462" t="str">
        <f t="shared" si="30"/>
        <v>LMS7002M_WR(0x04E1, $);</v>
      </c>
      <c r="F462" s="2" t="str">
        <f t="shared" si="31"/>
        <v>LMS7002M_WR(0x04E1, 0x0000);</v>
      </c>
    </row>
    <row r="463" spans="1:6">
      <c r="A463" s="1" t="s">
        <v>448</v>
      </c>
      <c r="B463" t="s">
        <v>1</v>
      </c>
      <c r="C463" t="str">
        <f t="shared" si="28"/>
        <v>0x04E2</v>
      </c>
      <c r="D463" t="str">
        <f t="shared" si="29"/>
        <v>0x0000</v>
      </c>
      <c r="E463" t="str">
        <f t="shared" si="30"/>
        <v>LMS7002M_WR(0x04E2, $);</v>
      </c>
      <c r="F463" s="2" t="str">
        <f t="shared" si="31"/>
        <v>LMS7002M_WR(0x04E2, 0x0000);</v>
      </c>
    </row>
    <row r="464" spans="1:6">
      <c r="A464" s="1" t="s">
        <v>449</v>
      </c>
      <c r="B464" t="s">
        <v>1</v>
      </c>
      <c r="C464" t="str">
        <f t="shared" si="28"/>
        <v>0x04E3</v>
      </c>
      <c r="D464" t="str">
        <f t="shared" si="29"/>
        <v>0x0000</v>
      </c>
      <c r="E464" t="str">
        <f t="shared" si="30"/>
        <v>LMS7002M_WR(0x04E3, $);</v>
      </c>
      <c r="F464" s="2" t="str">
        <f t="shared" si="31"/>
        <v>LMS7002M_WR(0x04E3, 0x0000);</v>
      </c>
    </row>
    <row r="465" spans="1:6">
      <c r="A465" s="1" t="s">
        <v>450</v>
      </c>
      <c r="B465" t="s">
        <v>1</v>
      </c>
      <c r="C465" t="str">
        <f t="shared" si="28"/>
        <v>0x04E4</v>
      </c>
      <c r="D465" t="str">
        <f t="shared" si="29"/>
        <v>0x0000</v>
      </c>
      <c r="E465" t="str">
        <f t="shared" si="30"/>
        <v>LMS7002M_WR(0x04E4, $);</v>
      </c>
      <c r="F465" s="2" t="str">
        <f t="shared" si="31"/>
        <v>LMS7002M_WR(0x04E4, 0x0000);</v>
      </c>
    </row>
    <row r="466" spans="1:6">
      <c r="A466" s="1" t="s">
        <v>451</v>
      </c>
      <c r="B466" t="s">
        <v>1</v>
      </c>
      <c r="C466" t="str">
        <f t="shared" si="28"/>
        <v>0x04E5</v>
      </c>
      <c r="D466" t="str">
        <f t="shared" si="29"/>
        <v>0x0000</v>
      </c>
      <c r="E466" t="str">
        <f t="shared" si="30"/>
        <v>LMS7002M_WR(0x04E5, $);</v>
      </c>
      <c r="F466" s="2" t="str">
        <f t="shared" si="31"/>
        <v>LMS7002M_WR(0x04E5, 0x0000);</v>
      </c>
    </row>
    <row r="467" spans="1:6">
      <c r="A467" s="1" t="s">
        <v>452</v>
      </c>
      <c r="B467" t="s">
        <v>1</v>
      </c>
      <c r="C467" t="str">
        <f t="shared" si="28"/>
        <v>0x04E6</v>
      </c>
      <c r="D467" t="str">
        <f t="shared" si="29"/>
        <v>0x0000</v>
      </c>
      <c r="E467" t="str">
        <f t="shared" si="30"/>
        <v>LMS7002M_WR(0x04E6, $);</v>
      </c>
      <c r="F467" s="2" t="str">
        <f t="shared" si="31"/>
        <v>LMS7002M_WR(0x04E6, 0x0000);</v>
      </c>
    </row>
    <row r="468" spans="1:6">
      <c r="A468" s="1" t="s">
        <v>453</v>
      </c>
      <c r="B468" t="s">
        <v>1</v>
      </c>
      <c r="C468" t="str">
        <f t="shared" si="28"/>
        <v>0x04E7</v>
      </c>
      <c r="D468" t="str">
        <f t="shared" si="29"/>
        <v>0x0000</v>
      </c>
      <c r="E468" t="str">
        <f t="shared" si="30"/>
        <v>LMS7002M_WR(0x04E7, $);</v>
      </c>
      <c r="F468" s="2" t="str">
        <f t="shared" si="31"/>
        <v>LMS7002M_WR(0x04E7, 0x0000);</v>
      </c>
    </row>
    <row r="469" spans="1:6">
      <c r="A469" s="1" t="s">
        <v>454</v>
      </c>
      <c r="B469" t="s">
        <v>1</v>
      </c>
      <c r="C469" t="str">
        <f t="shared" si="28"/>
        <v>0x0500</v>
      </c>
      <c r="D469" t="str">
        <f t="shared" si="29"/>
        <v>0x0000</v>
      </c>
      <c r="E469" t="str">
        <f t="shared" si="30"/>
        <v>LMS7002M_WR(0x0500, $);</v>
      </c>
      <c r="F469" s="2" t="str">
        <f t="shared" si="31"/>
        <v>LMS7002M_WR(0x0500, 0x0000);</v>
      </c>
    </row>
    <row r="470" spans="1:6">
      <c r="A470" s="1" t="s">
        <v>455</v>
      </c>
      <c r="B470" t="s">
        <v>1</v>
      </c>
      <c r="C470" t="str">
        <f t="shared" si="28"/>
        <v>0x0501</v>
      </c>
      <c r="D470" t="str">
        <f t="shared" si="29"/>
        <v>0x0000</v>
      </c>
      <c r="E470" t="str">
        <f t="shared" si="30"/>
        <v>LMS7002M_WR(0x0501, $);</v>
      </c>
      <c r="F470" s="2" t="str">
        <f t="shared" si="31"/>
        <v>LMS7002M_WR(0x0501, 0x0000);</v>
      </c>
    </row>
    <row r="471" spans="1:6">
      <c r="A471" s="1" t="s">
        <v>456</v>
      </c>
      <c r="B471" t="s">
        <v>1</v>
      </c>
      <c r="C471" t="str">
        <f t="shared" si="28"/>
        <v>0x0502</v>
      </c>
      <c r="D471" t="str">
        <f t="shared" si="29"/>
        <v>0x0000</v>
      </c>
      <c r="E471" t="str">
        <f t="shared" si="30"/>
        <v>LMS7002M_WR(0x0502, $);</v>
      </c>
      <c r="F471" s="2" t="str">
        <f t="shared" si="31"/>
        <v>LMS7002M_WR(0x0502, 0x0000);</v>
      </c>
    </row>
    <row r="472" spans="1:6">
      <c r="A472" s="1" t="s">
        <v>457</v>
      </c>
      <c r="B472" t="s">
        <v>1</v>
      </c>
      <c r="C472" t="str">
        <f t="shared" si="28"/>
        <v>0x0503</v>
      </c>
      <c r="D472" t="str">
        <f t="shared" si="29"/>
        <v>0x0000</v>
      </c>
      <c r="E472" t="str">
        <f t="shared" si="30"/>
        <v>LMS7002M_WR(0x0503, $);</v>
      </c>
      <c r="F472" s="2" t="str">
        <f t="shared" si="31"/>
        <v>LMS7002M_WR(0x0503, 0x0000);</v>
      </c>
    </row>
    <row r="473" spans="1:6">
      <c r="A473" s="1" t="s">
        <v>458</v>
      </c>
      <c r="B473" t="s">
        <v>1</v>
      </c>
      <c r="C473" t="str">
        <f t="shared" si="28"/>
        <v>0x0504</v>
      </c>
      <c r="D473" t="str">
        <f t="shared" si="29"/>
        <v>0x0000</v>
      </c>
      <c r="E473" t="str">
        <f t="shared" si="30"/>
        <v>LMS7002M_WR(0x0504, $);</v>
      </c>
      <c r="F473" s="2" t="str">
        <f t="shared" si="31"/>
        <v>LMS7002M_WR(0x0504, 0x0000);</v>
      </c>
    </row>
    <row r="474" spans="1:6">
      <c r="A474" s="1" t="s">
        <v>459</v>
      </c>
      <c r="B474" t="s">
        <v>1</v>
      </c>
      <c r="C474" t="str">
        <f t="shared" si="28"/>
        <v>0x0505</v>
      </c>
      <c r="D474" t="str">
        <f t="shared" si="29"/>
        <v>0x0000</v>
      </c>
      <c r="E474" t="str">
        <f t="shared" si="30"/>
        <v>LMS7002M_WR(0x0505, $);</v>
      </c>
      <c r="F474" s="2" t="str">
        <f t="shared" si="31"/>
        <v>LMS7002M_WR(0x0505, 0x0000);</v>
      </c>
    </row>
    <row r="475" spans="1:6">
      <c r="A475" s="1" t="s">
        <v>460</v>
      </c>
      <c r="B475" t="s">
        <v>1</v>
      </c>
      <c r="C475" t="str">
        <f t="shared" si="28"/>
        <v>0x0506</v>
      </c>
      <c r="D475" t="str">
        <f t="shared" si="29"/>
        <v>0x0000</v>
      </c>
      <c r="E475" t="str">
        <f t="shared" si="30"/>
        <v>LMS7002M_WR(0x0506, $);</v>
      </c>
      <c r="F475" s="2" t="str">
        <f t="shared" si="31"/>
        <v>LMS7002M_WR(0x0506, 0x0000);</v>
      </c>
    </row>
    <row r="476" spans="1:6">
      <c r="A476" s="1" t="s">
        <v>461</v>
      </c>
      <c r="B476" t="s">
        <v>1</v>
      </c>
      <c r="C476" t="str">
        <f t="shared" si="28"/>
        <v>0x0507</v>
      </c>
      <c r="D476" t="str">
        <f t="shared" si="29"/>
        <v>0x0000</v>
      </c>
      <c r="E476" t="str">
        <f t="shared" si="30"/>
        <v>LMS7002M_WR(0x0507, $);</v>
      </c>
      <c r="F476" s="2" t="str">
        <f t="shared" si="31"/>
        <v>LMS7002M_WR(0x0507, 0x0000);</v>
      </c>
    </row>
    <row r="477" spans="1:6">
      <c r="A477" s="1" t="s">
        <v>462</v>
      </c>
      <c r="B477" t="s">
        <v>1</v>
      </c>
      <c r="C477" t="str">
        <f t="shared" si="28"/>
        <v>0x0508</v>
      </c>
      <c r="D477" t="str">
        <f t="shared" si="29"/>
        <v>0x0000</v>
      </c>
      <c r="E477" t="str">
        <f t="shared" si="30"/>
        <v>LMS7002M_WR(0x0508, $);</v>
      </c>
      <c r="F477" s="2" t="str">
        <f t="shared" si="31"/>
        <v>LMS7002M_WR(0x0508, 0x0000);</v>
      </c>
    </row>
    <row r="478" spans="1:6">
      <c r="A478" s="1" t="s">
        <v>463</v>
      </c>
      <c r="B478" t="s">
        <v>1</v>
      </c>
      <c r="C478" t="str">
        <f t="shared" si="28"/>
        <v>0x0509</v>
      </c>
      <c r="D478" t="str">
        <f t="shared" si="29"/>
        <v>0x0000</v>
      </c>
      <c r="E478" t="str">
        <f t="shared" si="30"/>
        <v>LMS7002M_WR(0x0509, $);</v>
      </c>
      <c r="F478" s="2" t="str">
        <f t="shared" si="31"/>
        <v>LMS7002M_WR(0x0509, 0x0000);</v>
      </c>
    </row>
    <row r="479" spans="1:6">
      <c r="A479" s="1" t="s">
        <v>464</v>
      </c>
      <c r="B479" t="s">
        <v>1</v>
      </c>
      <c r="C479" t="str">
        <f t="shared" si="28"/>
        <v>0x050A</v>
      </c>
      <c r="D479" t="str">
        <f t="shared" si="29"/>
        <v>0x0000</v>
      </c>
      <c r="E479" t="str">
        <f t="shared" si="30"/>
        <v>LMS7002M_WR(0x050A, $);</v>
      </c>
      <c r="F479" s="2" t="str">
        <f t="shared" si="31"/>
        <v>LMS7002M_WR(0x050A, 0x0000);</v>
      </c>
    </row>
    <row r="480" spans="1:6">
      <c r="A480" s="1" t="s">
        <v>465</v>
      </c>
      <c r="B480" t="s">
        <v>1</v>
      </c>
      <c r="C480" t="str">
        <f t="shared" si="28"/>
        <v>0x050B</v>
      </c>
      <c r="D480" t="str">
        <f t="shared" si="29"/>
        <v>0x0000</v>
      </c>
      <c r="E480" t="str">
        <f t="shared" si="30"/>
        <v>LMS7002M_WR(0x050B, $);</v>
      </c>
      <c r="F480" s="2" t="str">
        <f t="shared" si="31"/>
        <v>LMS7002M_WR(0x050B, 0x0000);</v>
      </c>
    </row>
    <row r="481" spans="1:6">
      <c r="A481" s="1" t="s">
        <v>466</v>
      </c>
      <c r="B481" t="s">
        <v>1</v>
      </c>
      <c r="C481" t="str">
        <f t="shared" si="28"/>
        <v>0x050C</v>
      </c>
      <c r="D481" t="str">
        <f t="shared" si="29"/>
        <v>0x0000</v>
      </c>
      <c r="E481" t="str">
        <f t="shared" si="30"/>
        <v>LMS7002M_WR(0x050C, $);</v>
      </c>
      <c r="F481" s="2" t="str">
        <f t="shared" si="31"/>
        <v>LMS7002M_WR(0x050C, 0x0000);</v>
      </c>
    </row>
    <row r="482" spans="1:6">
      <c r="A482" s="1" t="s">
        <v>467</v>
      </c>
      <c r="B482" t="s">
        <v>1</v>
      </c>
      <c r="C482" t="str">
        <f t="shared" si="28"/>
        <v>0x050D</v>
      </c>
      <c r="D482" t="str">
        <f t="shared" si="29"/>
        <v>0x0000</v>
      </c>
      <c r="E482" t="str">
        <f t="shared" si="30"/>
        <v>LMS7002M_WR(0x050D, $);</v>
      </c>
      <c r="F482" s="2" t="str">
        <f t="shared" si="31"/>
        <v>LMS7002M_WR(0x050D, 0x0000);</v>
      </c>
    </row>
    <row r="483" spans="1:6">
      <c r="A483" s="1" t="s">
        <v>468</v>
      </c>
      <c r="B483" t="s">
        <v>1</v>
      </c>
      <c r="C483" t="str">
        <f t="shared" si="28"/>
        <v>0x050E</v>
      </c>
      <c r="D483" t="str">
        <f t="shared" si="29"/>
        <v>0x0000</v>
      </c>
      <c r="E483" t="str">
        <f t="shared" si="30"/>
        <v>LMS7002M_WR(0x050E, $);</v>
      </c>
      <c r="F483" s="2" t="str">
        <f t="shared" si="31"/>
        <v>LMS7002M_WR(0x050E, 0x0000);</v>
      </c>
    </row>
    <row r="484" spans="1:6">
      <c r="A484" s="1" t="s">
        <v>469</v>
      </c>
      <c r="B484" t="s">
        <v>1</v>
      </c>
      <c r="C484" t="str">
        <f t="shared" si="28"/>
        <v>0x050F</v>
      </c>
      <c r="D484" t="str">
        <f t="shared" si="29"/>
        <v>0x0000</v>
      </c>
      <c r="E484" t="str">
        <f t="shared" si="30"/>
        <v>LMS7002M_WR(0x050F, $);</v>
      </c>
      <c r="F484" s="2" t="str">
        <f t="shared" si="31"/>
        <v>LMS7002M_WR(0x050F, 0x0000);</v>
      </c>
    </row>
    <row r="485" spans="1:6">
      <c r="A485" s="1" t="s">
        <v>470</v>
      </c>
      <c r="B485" t="s">
        <v>1</v>
      </c>
      <c r="C485" t="str">
        <f t="shared" si="28"/>
        <v>0x0510</v>
      </c>
      <c r="D485" t="str">
        <f t="shared" si="29"/>
        <v>0x0000</v>
      </c>
      <c r="E485" t="str">
        <f t="shared" si="30"/>
        <v>LMS7002M_WR(0x0510, $);</v>
      </c>
      <c r="F485" s="2" t="str">
        <f t="shared" si="31"/>
        <v>LMS7002M_WR(0x0510, 0x0000);</v>
      </c>
    </row>
    <row r="486" spans="1:6">
      <c r="A486" s="1" t="s">
        <v>471</v>
      </c>
      <c r="B486" t="s">
        <v>1</v>
      </c>
      <c r="C486" t="str">
        <f t="shared" si="28"/>
        <v>0x0511</v>
      </c>
      <c r="D486" t="str">
        <f t="shared" si="29"/>
        <v>0x0000</v>
      </c>
      <c r="E486" t="str">
        <f t="shared" si="30"/>
        <v>LMS7002M_WR(0x0511, $);</v>
      </c>
      <c r="F486" s="2" t="str">
        <f t="shared" si="31"/>
        <v>LMS7002M_WR(0x0511, 0x0000);</v>
      </c>
    </row>
    <row r="487" spans="1:6">
      <c r="A487" s="1" t="s">
        <v>472</v>
      </c>
      <c r="B487" t="s">
        <v>1</v>
      </c>
      <c r="C487" t="str">
        <f t="shared" si="28"/>
        <v>0x0512</v>
      </c>
      <c r="D487" t="str">
        <f t="shared" si="29"/>
        <v>0x0000</v>
      </c>
      <c r="E487" t="str">
        <f t="shared" si="30"/>
        <v>LMS7002M_WR(0x0512, $);</v>
      </c>
      <c r="F487" s="2" t="str">
        <f t="shared" si="31"/>
        <v>LMS7002M_WR(0x0512, 0x0000);</v>
      </c>
    </row>
    <row r="488" spans="1:6">
      <c r="A488" s="1" t="s">
        <v>473</v>
      </c>
      <c r="B488" t="s">
        <v>1</v>
      </c>
      <c r="C488" t="str">
        <f t="shared" si="28"/>
        <v>0x0513</v>
      </c>
      <c r="D488" t="str">
        <f t="shared" si="29"/>
        <v>0x0000</v>
      </c>
      <c r="E488" t="str">
        <f t="shared" si="30"/>
        <v>LMS7002M_WR(0x0513, $);</v>
      </c>
      <c r="F488" s="2" t="str">
        <f t="shared" si="31"/>
        <v>LMS7002M_WR(0x0513, 0x0000);</v>
      </c>
    </row>
    <row r="489" spans="1:6">
      <c r="A489" s="1" t="s">
        <v>474</v>
      </c>
      <c r="B489" t="s">
        <v>1</v>
      </c>
      <c r="C489" t="str">
        <f t="shared" si="28"/>
        <v>0x0514</v>
      </c>
      <c r="D489" t="str">
        <f t="shared" si="29"/>
        <v>0x0000</v>
      </c>
      <c r="E489" t="str">
        <f t="shared" si="30"/>
        <v>LMS7002M_WR(0x0514, $);</v>
      </c>
      <c r="F489" s="2" t="str">
        <f t="shared" si="31"/>
        <v>LMS7002M_WR(0x0514, 0x0000);</v>
      </c>
    </row>
    <row r="490" spans="1:6">
      <c r="A490" s="1" t="s">
        <v>475</v>
      </c>
      <c r="B490" t="s">
        <v>1</v>
      </c>
      <c r="C490" t="str">
        <f t="shared" si="28"/>
        <v>0x0515</v>
      </c>
      <c r="D490" t="str">
        <f t="shared" si="29"/>
        <v>0x0000</v>
      </c>
      <c r="E490" t="str">
        <f t="shared" si="30"/>
        <v>LMS7002M_WR(0x0515, $);</v>
      </c>
      <c r="F490" s="2" t="str">
        <f t="shared" si="31"/>
        <v>LMS7002M_WR(0x0515, 0x0000);</v>
      </c>
    </row>
    <row r="491" spans="1:6">
      <c r="A491" s="1" t="s">
        <v>476</v>
      </c>
      <c r="B491" t="s">
        <v>1</v>
      </c>
      <c r="C491" t="str">
        <f t="shared" si="28"/>
        <v>0x0516</v>
      </c>
      <c r="D491" t="str">
        <f t="shared" si="29"/>
        <v>0x0000</v>
      </c>
      <c r="E491" t="str">
        <f t="shared" si="30"/>
        <v>LMS7002M_WR(0x0516, $);</v>
      </c>
      <c r="F491" s="2" t="str">
        <f t="shared" si="31"/>
        <v>LMS7002M_WR(0x0516, 0x0000);</v>
      </c>
    </row>
    <row r="492" spans="1:6">
      <c r="A492" s="1" t="s">
        <v>477</v>
      </c>
      <c r="B492" t="s">
        <v>1</v>
      </c>
      <c r="C492" t="str">
        <f t="shared" si="28"/>
        <v>0x0517</v>
      </c>
      <c r="D492" t="str">
        <f t="shared" si="29"/>
        <v>0x0000</v>
      </c>
      <c r="E492" t="str">
        <f t="shared" si="30"/>
        <v>LMS7002M_WR(0x0517, $);</v>
      </c>
      <c r="F492" s="2" t="str">
        <f t="shared" si="31"/>
        <v>LMS7002M_WR(0x0517, 0x0000);</v>
      </c>
    </row>
    <row r="493" spans="1:6">
      <c r="A493" s="1" t="s">
        <v>478</v>
      </c>
      <c r="B493" t="s">
        <v>1</v>
      </c>
      <c r="C493" t="str">
        <f t="shared" si="28"/>
        <v>0x0518</v>
      </c>
      <c r="D493" t="str">
        <f t="shared" si="29"/>
        <v>0x0000</v>
      </c>
      <c r="E493" t="str">
        <f t="shared" si="30"/>
        <v>LMS7002M_WR(0x0518, $);</v>
      </c>
      <c r="F493" s="2" t="str">
        <f t="shared" si="31"/>
        <v>LMS7002M_WR(0x0518, 0x0000);</v>
      </c>
    </row>
    <row r="494" spans="1:6">
      <c r="A494" s="1" t="s">
        <v>479</v>
      </c>
      <c r="B494" t="s">
        <v>1</v>
      </c>
      <c r="C494" t="str">
        <f t="shared" si="28"/>
        <v>0x0519</v>
      </c>
      <c r="D494" t="str">
        <f t="shared" si="29"/>
        <v>0x0000</v>
      </c>
      <c r="E494" t="str">
        <f t="shared" si="30"/>
        <v>LMS7002M_WR(0x0519, $);</v>
      </c>
      <c r="F494" s="2" t="str">
        <f t="shared" si="31"/>
        <v>LMS7002M_WR(0x0519, 0x0000);</v>
      </c>
    </row>
    <row r="495" spans="1:6">
      <c r="A495" s="1" t="s">
        <v>480</v>
      </c>
      <c r="B495" t="s">
        <v>1</v>
      </c>
      <c r="C495" t="str">
        <f t="shared" si="28"/>
        <v>0x051A</v>
      </c>
      <c r="D495" t="str">
        <f t="shared" si="29"/>
        <v>0x0000</v>
      </c>
      <c r="E495" t="str">
        <f t="shared" si="30"/>
        <v>LMS7002M_WR(0x051A, $);</v>
      </c>
      <c r="F495" s="2" t="str">
        <f t="shared" si="31"/>
        <v>LMS7002M_WR(0x051A, 0x0000);</v>
      </c>
    </row>
    <row r="496" spans="1:6">
      <c r="A496" s="1" t="s">
        <v>481</v>
      </c>
      <c r="B496" t="s">
        <v>1</v>
      </c>
      <c r="C496" t="str">
        <f t="shared" si="28"/>
        <v>0x051B</v>
      </c>
      <c r="D496" t="str">
        <f t="shared" si="29"/>
        <v>0x0000</v>
      </c>
      <c r="E496" t="str">
        <f t="shared" si="30"/>
        <v>LMS7002M_WR(0x051B, $);</v>
      </c>
      <c r="F496" s="2" t="str">
        <f t="shared" si="31"/>
        <v>LMS7002M_WR(0x051B, 0x0000);</v>
      </c>
    </row>
    <row r="497" spans="1:6">
      <c r="A497" s="1" t="s">
        <v>482</v>
      </c>
      <c r="B497" t="s">
        <v>1</v>
      </c>
      <c r="C497" t="str">
        <f t="shared" si="28"/>
        <v>0x051C</v>
      </c>
      <c r="D497" t="str">
        <f t="shared" si="29"/>
        <v>0x0000</v>
      </c>
      <c r="E497" t="str">
        <f t="shared" si="30"/>
        <v>LMS7002M_WR(0x051C, $);</v>
      </c>
      <c r="F497" s="2" t="str">
        <f t="shared" si="31"/>
        <v>LMS7002M_WR(0x051C, 0x0000);</v>
      </c>
    </row>
    <row r="498" spans="1:6">
      <c r="A498" s="1" t="s">
        <v>483</v>
      </c>
      <c r="B498" t="s">
        <v>1</v>
      </c>
      <c r="C498" t="str">
        <f t="shared" si="28"/>
        <v>0x051D</v>
      </c>
      <c r="D498" t="str">
        <f t="shared" si="29"/>
        <v>0x0000</v>
      </c>
      <c r="E498" t="str">
        <f t="shared" si="30"/>
        <v>LMS7002M_WR(0x051D, $);</v>
      </c>
      <c r="F498" s="2" t="str">
        <f t="shared" si="31"/>
        <v>LMS7002M_WR(0x051D, 0x0000);</v>
      </c>
    </row>
    <row r="499" spans="1:6">
      <c r="A499" s="1" t="s">
        <v>484</v>
      </c>
      <c r="B499" t="s">
        <v>1</v>
      </c>
      <c r="C499" t="str">
        <f t="shared" si="28"/>
        <v>0x051E</v>
      </c>
      <c r="D499" t="str">
        <f t="shared" si="29"/>
        <v>0x0000</v>
      </c>
      <c r="E499" t="str">
        <f t="shared" si="30"/>
        <v>LMS7002M_WR(0x051E, $);</v>
      </c>
      <c r="F499" s="2" t="str">
        <f t="shared" si="31"/>
        <v>LMS7002M_WR(0x051E, 0x0000);</v>
      </c>
    </row>
    <row r="500" spans="1:6">
      <c r="A500" s="1" t="s">
        <v>485</v>
      </c>
      <c r="B500" t="s">
        <v>1</v>
      </c>
      <c r="C500" t="str">
        <f t="shared" si="28"/>
        <v>0x051F</v>
      </c>
      <c r="D500" t="str">
        <f t="shared" si="29"/>
        <v>0x0000</v>
      </c>
      <c r="E500" t="str">
        <f t="shared" si="30"/>
        <v>LMS7002M_WR(0x051F, $);</v>
      </c>
      <c r="F500" s="2" t="str">
        <f t="shared" si="31"/>
        <v>LMS7002M_WR(0x051F, 0x0000);</v>
      </c>
    </row>
    <row r="501" spans="1:6">
      <c r="A501" s="1" t="s">
        <v>486</v>
      </c>
      <c r="B501" t="s">
        <v>1</v>
      </c>
      <c r="C501" t="str">
        <f t="shared" si="28"/>
        <v>0x0520</v>
      </c>
      <c r="D501" t="str">
        <f t="shared" si="29"/>
        <v>0x0000</v>
      </c>
      <c r="E501" t="str">
        <f t="shared" si="30"/>
        <v>LMS7002M_WR(0x0520, $);</v>
      </c>
      <c r="F501" s="2" t="str">
        <f t="shared" si="31"/>
        <v>LMS7002M_WR(0x0520, 0x0000);</v>
      </c>
    </row>
    <row r="502" spans="1:6">
      <c r="A502" s="1" t="s">
        <v>487</v>
      </c>
      <c r="B502" t="s">
        <v>1</v>
      </c>
      <c r="C502" t="str">
        <f t="shared" si="28"/>
        <v>0x0521</v>
      </c>
      <c r="D502" t="str">
        <f t="shared" si="29"/>
        <v>0x0000</v>
      </c>
      <c r="E502" t="str">
        <f t="shared" si="30"/>
        <v>LMS7002M_WR(0x0521, $);</v>
      </c>
      <c r="F502" s="2" t="str">
        <f t="shared" si="31"/>
        <v>LMS7002M_WR(0x0521, 0x0000);</v>
      </c>
    </row>
    <row r="503" spans="1:6">
      <c r="A503" s="1" t="s">
        <v>488</v>
      </c>
      <c r="B503" t="s">
        <v>1</v>
      </c>
      <c r="C503" t="str">
        <f t="shared" si="28"/>
        <v>0x0522</v>
      </c>
      <c r="D503" t="str">
        <f t="shared" si="29"/>
        <v>0x0000</v>
      </c>
      <c r="E503" t="str">
        <f t="shared" si="30"/>
        <v>LMS7002M_WR(0x0522, $);</v>
      </c>
      <c r="F503" s="2" t="str">
        <f t="shared" si="31"/>
        <v>LMS7002M_WR(0x0522, 0x0000);</v>
      </c>
    </row>
    <row r="504" spans="1:6">
      <c r="A504" s="1" t="s">
        <v>489</v>
      </c>
      <c r="B504" t="s">
        <v>1</v>
      </c>
      <c r="C504" t="str">
        <f t="shared" si="28"/>
        <v>0x0523</v>
      </c>
      <c r="D504" t="str">
        <f t="shared" si="29"/>
        <v>0x0000</v>
      </c>
      <c r="E504" t="str">
        <f t="shared" si="30"/>
        <v>LMS7002M_WR(0x0523, $);</v>
      </c>
      <c r="F504" s="2" t="str">
        <f t="shared" si="31"/>
        <v>LMS7002M_WR(0x0523, 0x0000);</v>
      </c>
    </row>
    <row r="505" spans="1:6">
      <c r="A505" s="1" t="s">
        <v>490</v>
      </c>
      <c r="B505" t="s">
        <v>1</v>
      </c>
      <c r="C505" t="str">
        <f t="shared" si="28"/>
        <v>0x0524</v>
      </c>
      <c r="D505" t="str">
        <f t="shared" si="29"/>
        <v>0x0000</v>
      </c>
      <c r="E505" t="str">
        <f t="shared" si="30"/>
        <v>LMS7002M_WR(0x0524, $);</v>
      </c>
      <c r="F505" s="2" t="str">
        <f t="shared" si="31"/>
        <v>LMS7002M_WR(0x0524, 0x0000);</v>
      </c>
    </row>
    <row r="506" spans="1:6">
      <c r="A506" s="1" t="s">
        <v>491</v>
      </c>
      <c r="B506" t="s">
        <v>1</v>
      </c>
      <c r="C506" t="str">
        <f t="shared" si="28"/>
        <v>0x0525</v>
      </c>
      <c r="D506" t="str">
        <f t="shared" si="29"/>
        <v>0x0000</v>
      </c>
      <c r="E506" t="str">
        <f t="shared" si="30"/>
        <v>LMS7002M_WR(0x0525, $);</v>
      </c>
      <c r="F506" s="2" t="str">
        <f t="shared" si="31"/>
        <v>LMS7002M_WR(0x0525, 0x0000);</v>
      </c>
    </row>
    <row r="507" spans="1:6">
      <c r="A507" s="1" t="s">
        <v>492</v>
      </c>
      <c r="B507" t="s">
        <v>1</v>
      </c>
      <c r="C507" t="str">
        <f t="shared" si="28"/>
        <v>0x0526</v>
      </c>
      <c r="D507" t="str">
        <f t="shared" si="29"/>
        <v>0x0000</v>
      </c>
      <c r="E507" t="str">
        <f t="shared" si="30"/>
        <v>LMS7002M_WR(0x0526, $);</v>
      </c>
      <c r="F507" s="2" t="str">
        <f t="shared" si="31"/>
        <v>LMS7002M_WR(0x0526, 0x0000);</v>
      </c>
    </row>
    <row r="508" spans="1:6">
      <c r="A508" s="1" t="s">
        <v>493</v>
      </c>
      <c r="B508" t="s">
        <v>1</v>
      </c>
      <c r="C508" t="str">
        <f t="shared" si="28"/>
        <v>0x0527</v>
      </c>
      <c r="D508" t="str">
        <f t="shared" si="29"/>
        <v>0x0000</v>
      </c>
      <c r="E508" t="str">
        <f t="shared" si="30"/>
        <v>LMS7002M_WR(0x0527, $);</v>
      </c>
      <c r="F508" s="2" t="str">
        <f t="shared" si="31"/>
        <v>LMS7002M_WR(0x0527, 0x0000);</v>
      </c>
    </row>
    <row r="509" spans="1:6">
      <c r="A509" s="1" t="s">
        <v>494</v>
      </c>
      <c r="B509" t="s">
        <v>1</v>
      </c>
      <c r="C509" t="str">
        <f t="shared" si="28"/>
        <v>0x0540</v>
      </c>
      <c r="D509" t="str">
        <f t="shared" si="29"/>
        <v>0x0000</v>
      </c>
      <c r="E509" t="str">
        <f t="shared" si="30"/>
        <v>LMS7002M_WR(0x0540, $);</v>
      </c>
      <c r="F509" s="2" t="str">
        <f t="shared" si="31"/>
        <v>LMS7002M_WR(0x0540, 0x0000);</v>
      </c>
    </row>
    <row r="510" spans="1:6">
      <c r="A510" s="1" t="s">
        <v>495</v>
      </c>
      <c r="B510" t="s">
        <v>1</v>
      </c>
      <c r="C510" t="str">
        <f t="shared" si="28"/>
        <v>0x0541</v>
      </c>
      <c r="D510" t="str">
        <f t="shared" si="29"/>
        <v>0x0000</v>
      </c>
      <c r="E510" t="str">
        <f t="shared" si="30"/>
        <v>LMS7002M_WR(0x0541, $);</v>
      </c>
      <c r="F510" s="2" t="str">
        <f t="shared" si="31"/>
        <v>LMS7002M_WR(0x0541, 0x0000);</v>
      </c>
    </row>
    <row r="511" spans="1:6">
      <c r="A511" s="1" t="s">
        <v>496</v>
      </c>
      <c r="B511" t="s">
        <v>1</v>
      </c>
      <c r="C511" t="str">
        <f t="shared" si="28"/>
        <v>0x0542</v>
      </c>
      <c r="D511" t="str">
        <f t="shared" si="29"/>
        <v>0x0000</v>
      </c>
      <c r="E511" t="str">
        <f t="shared" si="30"/>
        <v>LMS7002M_WR(0x0542, $);</v>
      </c>
      <c r="F511" s="2" t="str">
        <f t="shared" si="31"/>
        <v>LMS7002M_WR(0x0542, 0x0000);</v>
      </c>
    </row>
    <row r="512" spans="1:6">
      <c r="A512" s="1" t="s">
        <v>497</v>
      </c>
      <c r="B512" t="s">
        <v>1</v>
      </c>
      <c r="C512" t="str">
        <f t="shared" si="28"/>
        <v>0x0543</v>
      </c>
      <c r="D512" t="str">
        <f t="shared" si="29"/>
        <v>0x0000</v>
      </c>
      <c r="E512" t="str">
        <f t="shared" si="30"/>
        <v>LMS7002M_WR(0x0543, $);</v>
      </c>
      <c r="F512" s="2" t="str">
        <f t="shared" si="31"/>
        <v>LMS7002M_WR(0x0543, 0x0000);</v>
      </c>
    </row>
    <row r="513" spans="1:6">
      <c r="A513" s="1" t="s">
        <v>498</v>
      </c>
      <c r="B513" t="s">
        <v>1</v>
      </c>
      <c r="C513" t="str">
        <f t="shared" ref="C513:C576" si="32">LEFT(A513,6)</f>
        <v>0x0544</v>
      </c>
      <c r="D513" t="str">
        <f t="shared" ref="D513:D576" si="33">MID(A513,8,6)</f>
        <v>0x0000</v>
      </c>
      <c r="E513" t="str">
        <f t="shared" ref="E513:E576" si="34">REPLACE(B513,13,1,C513)</f>
        <v>LMS7002M_WR(0x0544, $);</v>
      </c>
      <c r="F513" s="2" t="str">
        <f t="shared" ref="F513:F576" si="35">REPLACE(E513,21,1,D513)</f>
        <v>LMS7002M_WR(0x0544, 0x0000);</v>
      </c>
    </row>
    <row r="514" spans="1:6">
      <c r="A514" s="1" t="s">
        <v>499</v>
      </c>
      <c r="B514" t="s">
        <v>1</v>
      </c>
      <c r="C514" t="str">
        <f t="shared" si="32"/>
        <v>0x0545</v>
      </c>
      <c r="D514" t="str">
        <f t="shared" si="33"/>
        <v>0x0000</v>
      </c>
      <c r="E514" t="str">
        <f t="shared" si="34"/>
        <v>LMS7002M_WR(0x0545, $);</v>
      </c>
      <c r="F514" s="2" t="str">
        <f t="shared" si="35"/>
        <v>LMS7002M_WR(0x0545, 0x0000);</v>
      </c>
    </row>
    <row r="515" spans="1:6">
      <c r="A515" s="1" t="s">
        <v>500</v>
      </c>
      <c r="B515" t="s">
        <v>1</v>
      </c>
      <c r="C515" t="str">
        <f t="shared" si="32"/>
        <v>0x0546</v>
      </c>
      <c r="D515" t="str">
        <f t="shared" si="33"/>
        <v>0x0000</v>
      </c>
      <c r="E515" t="str">
        <f t="shared" si="34"/>
        <v>LMS7002M_WR(0x0546, $);</v>
      </c>
      <c r="F515" s="2" t="str">
        <f t="shared" si="35"/>
        <v>LMS7002M_WR(0x0546, 0x0000);</v>
      </c>
    </row>
    <row r="516" spans="1:6">
      <c r="A516" s="1" t="s">
        <v>501</v>
      </c>
      <c r="B516" t="s">
        <v>1</v>
      </c>
      <c r="C516" t="str">
        <f t="shared" si="32"/>
        <v>0x0547</v>
      </c>
      <c r="D516" t="str">
        <f t="shared" si="33"/>
        <v>0x0000</v>
      </c>
      <c r="E516" t="str">
        <f t="shared" si="34"/>
        <v>LMS7002M_WR(0x0547, $);</v>
      </c>
      <c r="F516" s="2" t="str">
        <f t="shared" si="35"/>
        <v>LMS7002M_WR(0x0547, 0x0000);</v>
      </c>
    </row>
    <row r="517" spans="1:6">
      <c r="A517" s="1" t="s">
        <v>502</v>
      </c>
      <c r="B517" t="s">
        <v>1</v>
      </c>
      <c r="C517" t="str">
        <f t="shared" si="32"/>
        <v>0x0548</v>
      </c>
      <c r="D517" t="str">
        <f t="shared" si="33"/>
        <v>0x0000</v>
      </c>
      <c r="E517" t="str">
        <f t="shared" si="34"/>
        <v>LMS7002M_WR(0x0548, $);</v>
      </c>
      <c r="F517" s="2" t="str">
        <f t="shared" si="35"/>
        <v>LMS7002M_WR(0x0548, 0x0000);</v>
      </c>
    </row>
    <row r="518" spans="1:6">
      <c r="A518" s="1" t="s">
        <v>503</v>
      </c>
      <c r="B518" t="s">
        <v>1</v>
      </c>
      <c r="C518" t="str">
        <f t="shared" si="32"/>
        <v>0x0549</v>
      </c>
      <c r="D518" t="str">
        <f t="shared" si="33"/>
        <v>0x0000</v>
      </c>
      <c r="E518" t="str">
        <f t="shared" si="34"/>
        <v>LMS7002M_WR(0x0549, $);</v>
      </c>
      <c r="F518" s="2" t="str">
        <f t="shared" si="35"/>
        <v>LMS7002M_WR(0x0549, 0x0000);</v>
      </c>
    </row>
    <row r="519" spans="1:6">
      <c r="A519" s="1" t="s">
        <v>504</v>
      </c>
      <c r="B519" t="s">
        <v>1</v>
      </c>
      <c r="C519" t="str">
        <f t="shared" si="32"/>
        <v>0x054A</v>
      </c>
      <c r="D519" t="str">
        <f t="shared" si="33"/>
        <v>0x0000</v>
      </c>
      <c r="E519" t="str">
        <f t="shared" si="34"/>
        <v>LMS7002M_WR(0x054A, $);</v>
      </c>
      <c r="F519" s="2" t="str">
        <f t="shared" si="35"/>
        <v>LMS7002M_WR(0x054A, 0x0000);</v>
      </c>
    </row>
    <row r="520" spans="1:6">
      <c r="A520" s="1" t="s">
        <v>505</v>
      </c>
      <c r="B520" t="s">
        <v>1</v>
      </c>
      <c r="C520" t="str">
        <f t="shared" si="32"/>
        <v>0x054B</v>
      </c>
      <c r="D520" t="str">
        <f t="shared" si="33"/>
        <v>0x0000</v>
      </c>
      <c r="E520" t="str">
        <f t="shared" si="34"/>
        <v>LMS7002M_WR(0x054B, $);</v>
      </c>
      <c r="F520" s="2" t="str">
        <f t="shared" si="35"/>
        <v>LMS7002M_WR(0x054B, 0x0000);</v>
      </c>
    </row>
    <row r="521" spans="1:6">
      <c r="A521" s="1" t="s">
        <v>506</v>
      </c>
      <c r="B521" t="s">
        <v>1</v>
      </c>
      <c r="C521" t="str">
        <f t="shared" si="32"/>
        <v>0x054C</v>
      </c>
      <c r="D521" t="str">
        <f t="shared" si="33"/>
        <v>0x0000</v>
      </c>
      <c r="E521" t="str">
        <f t="shared" si="34"/>
        <v>LMS7002M_WR(0x054C, $);</v>
      </c>
      <c r="F521" s="2" t="str">
        <f t="shared" si="35"/>
        <v>LMS7002M_WR(0x054C, 0x0000);</v>
      </c>
    </row>
    <row r="522" spans="1:6">
      <c r="A522" s="1" t="s">
        <v>507</v>
      </c>
      <c r="B522" t="s">
        <v>1</v>
      </c>
      <c r="C522" t="str">
        <f t="shared" si="32"/>
        <v>0x054D</v>
      </c>
      <c r="D522" t="str">
        <f t="shared" si="33"/>
        <v>0x0000</v>
      </c>
      <c r="E522" t="str">
        <f t="shared" si="34"/>
        <v>LMS7002M_WR(0x054D, $);</v>
      </c>
      <c r="F522" s="2" t="str">
        <f t="shared" si="35"/>
        <v>LMS7002M_WR(0x054D, 0x0000);</v>
      </c>
    </row>
    <row r="523" spans="1:6">
      <c r="A523" s="1" t="s">
        <v>508</v>
      </c>
      <c r="B523" t="s">
        <v>1</v>
      </c>
      <c r="C523" t="str">
        <f t="shared" si="32"/>
        <v>0x054E</v>
      </c>
      <c r="D523" t="str">
        <f t="shared" si="33"/>
        <v>0x0000</v>
      </c>
      <c r="E523" t="str">
        <f t="shared" si="34"/>
        <v>LMS7002M_WR(0x054E, $);</v>
      </c>
      <c r="F523" s="2" t="str">
        <f t="shared" si="35"/>
        <v>LMS7002M_WR(0x054E, 0x0000);</v>
      </c>
    </row>
    <row r="524" spans="1:6">
      <c r="A524" s="1" t="s">
        <v>509</v>
      </c>
      <c r="B524" t="s">
        <v>1</v>
      </c>
      <c r="C524" t="str">
        <f t="shared" si="32"/>
        <v>0x054F</v>
      </c>
      <c r="D524" t="str">
        <f t="shared" si="33"/>
        <v>0x0000</v>
      </c>
      <c r="E524" t="str">
        <f t="shared" si="34"/>
        <v>LMS7002M_WR(0x054F, $);</v>
      </c>
      <c r="F524" s="2" t="str">
        <f t="shared" si="35"/>
        <v>LMS7002M_WR(0x054F, 0x0000);</v>
      </c>
    </row>
    <row r="525" spans="1:6">
      <c r="A525" s="1" t="s">
        <v>510</v>
      </c>
      <c r="B525" t="s">
        <v>1</v>
      </c>
      <c r="C525" t="str">
        <f t="shared" si="32"/>
        <v>0x0550</v>
      </c>
      <c r="D525" t="str">
        <f t="shared" si="33"/>
        <v>0x0000</v>
      </c>
      <c r="E525" t="str">
        <f t="shared" si="34"/>
        <v>LMS7002M_WR(0x0550, $);</v>
      </c>
      <c r="F525" s="2" t="str">
        <f t="shared" si="35"/>
        <v>LMS7002M_WR(0x0550, 0x0000);</v>
      </c>
    </row>
    <row r="526" spans="1:6">
      <c r="A526" s="1" t="s">
        <v>511</v>
      </c>
      <c r="B526" t="s">
        <v>1</v>
      </c>
      <c r="C526" t="str">
        <f t="shared" si="32"/>
        <v>0x0551</v>
      </c>
      <c r="D526" t="str">
        <f t="shared" si="33"/>
        <v>0x0000</v>
      </c>
      <c r="E526" t="str">
        <f t="shared" si="34"/>
        <v>LMS7002M_WR(0x0551, $);</v>
      </c>
      <c r="F526" s="2" t="str">
        <f t="shared" si="35"/>
        <v>LMS7002M_WR(0x0551, 0x0000);</v>
      </c>
    </row>
    <row r="527" spans="1:6">
      <c r="A527" s="1" t="s">
        <v>512</v>
      </c>
      <c r="B527" t="s">
        <v>1</v>
      </c>
      <c r="C527" t="str">
        <f t="shared" si="32"/>
        <v>0x0552</v>
      </c>
      <c r="D527" t="str">
        <f t="shared" si="33"/>
        <v>0x0000</v>
      </c>
      <c r="E527" t="str">
        <f t="shared" si="34"/>
        <v>LMS7002M_WR(0x0552, $);</v>
      </c>
      <c r="F527" s="2" t="str">
        <f t="shared" si="35"/>
        <v>LMS7002M_WR(0x0552, 0x0000);</v>
      </c>
    </row>
    <row r="528" spans="1:6">
      <c r="A528" s="1" t="s">
        <v>513</v>
      </c>
      <c r="B528" t="s">
        <v>1</v>
      </c>
      <c r="C528" t="str">
        <f t="shared" si="32"/>
        <v>0x0553</v>
      </c>
      <c r="D528" t="str">
        <f t="shared" si="33"/>
        <v>0x0000</v>
      </c>
      <c r="E528" t="str">
        <f t="shared" si="34"/>
        <v>LMS7002M_WR(0x0553, $);</v>
      </c>
      <c r="F528" s="2" t="str">
        <f t="shared" si="35"/>
        <v>LMS7002M_WR(0x0553, 0x0000);</v>
      </c>
    </row>
    <row r="529" spans="1:6">
      <c r="A529" s="1" t="s">
        <v>514</v>
      </c>
      <c r="B529" t="s">
        <v>1</v>
      </c>
      <c r="C529" t="str">
        <f t="shared" si="32"/>
        <v>0x0554</v>
      </c>
      <c r="D529" t="str">
        <f t="shared" si="33"/>
        <v>0x0000</v>
      </c>
      <c r="E529" t="str">
        <f t="shared" si="34"/>
        <v>LMS7002M_WR(0x0554, $);</v>
      </c>
      <c r="F529" s="2" t="str">
        <f t="shared" si="35"/>
        <v>LMS7002M_WR(0x0554, 0x0000);</v>
      </c>
    </row>
    <row r="530" spans="1:6">
      <c r="A530" s="1" t="s">
        <v>515</v>
      </c>
      <c r="B530" t="s">
        <v>1</v>
      </c>
      <c r="C530" t="str">
        <f t="shared" si="32"/>
        <v>0x0555</v>
      </c>
      <c r="D530" t="str">
        <f t="shared" si="33"/>
        <v>0x0000</v>
      </c>
      <c r="E530" t="str">
        <f t="shared" si="34"/>
        <v>LMS7002M_WR(0x0555, $);</v>
      </c>
      <c r="F530" s="2" t="str">
        <f t="shared" si="35"/>
        <v>LMS7002M_WR(0x0555, 0x0000);</v>
      </c>
    </row>
    <row r="531" spans="1:6">
      <c r="A531" s="1" t="s">
        <v>516</v>
      </c>
      <c r="B531" t="s">
        <v>1</v>
      </c>
      <c r="C531" t="str">
        <f t="shared" si="32"/>
        <v>0x0556</v>
      </c>
      <c r="D531" t="str">
        <f t="shared" si="33"/>
        <v>0x0000</v>
      </c>
      <c r="E531" t="str">
        <f t="shared" si="34"/>
        <v>LMS7002M_WR(0x0556, $);</v>
      </c>
      <c r="F531" s="2" t="str">
        <f t="shared" si="35"/>
        <v>LMS7002M_WR(0x0556, 0x0000);</v>
      </c>
    </row>
    <row r="532" spans="1:6">
      <c r="A532" s="1" t="s">
        <v>517</v>
      </c>
      <c r="B532" t="s">
        <v>1</v>
      </c>
      <c r="C532" t="str">
        <f t="shared" si="32"/>
        <v>0x0557</v>
      </c>
      <c r="D532" t="str">
        <f t="shared" si="33"/>
        <v>0x0000</v>
      </c>
      <c r="E532" t="str">
        <f t="shared" si="34"/>
        <v>LMS7002M_WR(0x0557, $);</v>
      </c>
      <c r="F532" s="2" t="str">
        <f t="shared" si="35"/>
        <v>LMS7002M_WR(0x0557, 0x0000);</v>
      </c>
    </row>
    <row r="533" spans="1:6">
      <c r="A533" s="1" t="s">
        <v>518</v>
      </c>
      <c r="B533" t="s">
        <v>1</v>
      </c>
      <c r="C533" t="str">
        <f t="shared" si="32"/>
        <v>0x0558</v>
      </c>
      <c r="D533" t="str">
        <f t="shared" si="33"/>
        <v>0x0000</v>
      </c>
      <c r="E533" t="str">
        <f t="shared" si="34"/>
        <v>LMS7002M_WR(0x0558, $);</v>
      </c>
      <c r="F533" s="2" t="str">
        <f t="shared" si="35"/>
        <v>LMS7002M_WR(0x0558, 0x0000);</v>
      </c>
    </row>
    <row r="534" spans="1:6">
      <c r="A534" s="1" t="s">
        <v>519</v>
      </c>
      <c r="B534" t="s">
        <v>1</v>
      </c>
      <c r="C534" t="str">
        <f t="shared" si="32"/>
        <v>0x0559</v>
      </c>
      <c r="D534" t="str">
        <f t="shared" si="33"/>
        <v>0x0000</v>
      </c>
      <c r="E534" t="str">
        <f t="shared" si="34"/>
        <v>LMS7002M_WR(0x0559, $);</v>
      </c>
      <c r="F534" s="2" t="str">
        <f t="shared" si="35"/>
        <v>LMS7002M_WR(0x0559, 0x0000);</v>
      </c>
    </row>
    <row r="535" spans="1:6">
      <c r="A535" s="1" t="s">
        <v>520</v>
      </c>
      <c r="B535" t="s">
        <v>1</v>
      </c>
      <c r="C535" t="str">
        <f t="shared" si="32"/>
        <v>0x055A</v>
      </c>
      <c r="D535" t="str">
        <f t="shared" si="33"/>
        <v>0x0000</v>
      </c>
      <c r="E535" t="str">
        <f t="shared" si="34"/>
        <v>LMS7002M_WR(0x055A, $);</v>
      </c>
      <c r="F535" s="2" t="str">
        <f t="shared" si="35"/>
        <v>LMS7002M_WR(0x055A, 0x0000);</v>
      </c>
    </row>
    <row r="536" spans="1:6">
      <c r="A536" s="1" t="s">
        <v>521</v>
      </c>
      <c r="B536" t="s">
        <v>1</v>
      </c>
      <c r="C536" t="str">
        <f t="shared" si="32"/>
        <v>0x055B</v>
      </c>
      <c r="D536" t="str">
        <f t="shared" si="33"/>
        <v>0x0000</v>
      </c>
      <c r="E536" t="str">
        <f t="shared" si="34"/>
        <v>LMS7002M_WR(0x055B, $);</v>
      </c>
      <c r="F536" s="2" t="str">
        <f t="shared" si="35"/>
        <v>LMS7002M_WR(0x055B, 0x0000);</v>
      </c>
    </row>
    <row r="537" spans="1:6">
      <c r="A537" s="1" t="s">
        <v>522</v>
      </c>
      <c r="B537" t="s">
        <v>1</v>
      </c>
      <c r="C537" t="str">
        <f t="shared" si="32"/>
        <v>0x055C</v>
      </c>
      <c r="D537" t="str">
        <f t="shared" si="33"/>
        <v>0x0000</v>
      </c>
      <c r="E537" t="str">
        <f t="shared" si="34"/>
        <v>LMS7002M_WR(0x055C, $);</v>
      </c>
      <c r="F537" s="2" t="str">
        <f t="shared" si="35"/>
        <v>LMS7002M_WR(0x055C, 0x0000);</v>
      </c>
    </row>
    <row r="538" spans="1:6">
      <c r="A538" s="1" t="s">
        <v>523</v>
      </c>
      <c r="B538" t="s">
        <v>1</v>
      </c>
      <c r="C538" t="str">
        <f t="shared" si="32"/>
        <v>0x055D</v>
      </c>
      <c r="D538" t="str">
        <f t="shared" si="33"/>
        <v>0x0000</v>
      </c>
      <c r="E538" t="str">
        <f t="shared" si="34"/>
        <v>LMS7002M_WR(0x055D, $);</v>
      </c>
      <c r="F538" s="2" t="str">
        <f t="shared" si="35"/>
        <v>LMS7002M_WR(0x055D, 0x0000);</v>
      </c>
    </row>
    <row r="539" spans="1:6">
      <c r="A539" s="1" t="s">
        <v>524</v>
      </c>
      <c r="B539" t="s">
        <v>1</v>
      </c>
      <c r="C539" t="str">
        <f t="shared" si="32"/>
        <v>0x055E</v>
      </c>
      <c r="D539" t="str">
        <f t="shared" si="33"/>
        <v>0x0000</v>
      </c>
      <c r="E539" t="str">
        <f t="shared" si="34"/>
        <v>LMS7002M_WR(0x055E, $);</v>
      </c>
      <c r="F539" s="2" t="str">
        <f t="shared" si="35"/>
        <v>LMS7002M_WR(0x055E, 0x0000);</v>
      </c>
    </row>
    <row r="540" spans="1:6">
      <c r="A540" s="1" t="s">
        <v>525</v>
      </c>
      <c r="B540" t="s">
        <v>1</v>
      </c>
      <c r="C540" t="str">
        <f t="shared" si="32"/>
        <v>0x055F</v>
      </c>
      <c r="D540" t="str">
        <f t="shared" si="33"/>
        <v>0x0000</v>
      </c>
      <c r="E540" t="str">
        <f t="shared" si="34"/>
        <v>LMS7002M_WR(0x055F, $);</v>
      </c>
      <c r="F540" s="2" t="str">
        <f t="shared" si="35"/>
        <v>LMS7002M_WR(0x055F, 0x0000);</v>
      </c>
    </row>
    <row r="541" spans="1:6">
      <c r="A541" s="1" t="s">
        <v>526</v>
      </c>
      <c r="B541" t="s">
        <v>1</v>
      </c>
      <c r="C541" t="str">
        <f t="shared" si="32"/>
        <v>0x0560</v>
      </c>
      <c r="D541" t="str">
        <f t="shared" si="33"/>
        <v>0x0000</v>
      </c>
      <c r="E541" t="str">
        <f t="shared" si="34"/>
        <v>LMS7002M_WR(0x0560, $);</v>
      </c>
      <c r="F541" s="2" t="str">
        <f t="shared" si="35"/>
        <v>LMS7002M_WR(0x0560, 0x0000);</v>
      </c>
    </row>
    <row r="542" spans="1:6">
      <c r="A542" s="1" t="s">
        <v>527</v>
      </c>
      <c r="B542" t="s">
        <v>1</v>
      </c>
      <c r="C542" t="str">
        <f t="shared" si="32"/>
        <v>0x0561</v>
      </c>
      <c r="D542" t="str">
        <f t="shared" si="33"/>
        <v>0x0000</v>
      </c>
      <c r="E542" t="str">
        <f t="shared" si="34"/>
        <v>LMS7002M_WR(0x0561, $);</v>
      </c>
      <c r="F542" s="2" t="str">
        <f t="shared" si="35"/>
        <v>LMS7002M_WR(0x0561, 0x0000);</v>
      </c>
    </row>
    <row r="543" spans="1:6">
      <c r="A543" s="1" t="s">
        <v>528</v>
      </c>
      <c r="B543" t="s">
        <v>1</v>
      </c>
      <c r="C543" t="str">
        <f t="shared" si="32"/>
        <v>0x0562</v>
      </c>
      <c r="D543" t="str">
        <f t="shared" si="33"/>
        <v>0x0000</v>
      </c>
      <c r="E543" t="str">
        <f t="shared" si="34"/>
        <v>LMS7002M_WR(0x0562, $);</v>
      </c>
      <c r="F543" s="2" t="str">
        <f t="shared" si="35"/>
        <v>LMS7002M_WR(0x0562, 0x0000);</v>
      </c>
    </row>
    <row r="544" spans="1:6">
      <c r="A544" s="1" t="s">
        <v>529</v>
      </c>
      <c r="B544" t="s">
        <v>1</v>
      </c>
      <c r="C544" t="str">
        <f t="shared" si="32"/>
        <v>0x0563</v>
      </c>
      <c r="D544" t="str">
        <f t="shared" si="33"/>
        <v>0x0000</v>
      </c>
      <c r="E544" t="str">
        <f t="shared" si="34"/>
        <v>LMS7002M_WR(0x0563, $);</v>
      </c>
      <c r="F544" s="2" t="str">
        <f t="shared" si="35"/>
        <v>LMS7002M_WR(0x0563, 0x0000);</v>
      </c>
    </row>
    <row r="545" spans="1:6">
      <c r="A545" s="1" t="s">
        <v>530</v>
      </c>
      <c r="B545" t="s">
        <v>1</v>
      </c>
      <c r="C545" t="str">
        <f t="shared" si="32"/>
        <v>0x0564</v>
      </c>
      <c r="D545" t="str">
        <f t="shared" si="33"/>
        <v>0x0000</v>
      </c>
      <c r="E545" t="str">
        <f t="shared" si="34"/>
        <v>LMS7002M_WR(0x0564, $);</v>
      </c>
      <c r="F545" s="2" t="str">
        <f t="shared" si="35"/>
        <v>LMS7002M_WR(0x0564, 0x0000);</v>
      </c>
    </row>
    <row r="546" spans="1:6">
      <c r="A546" s="1" t="s">
        <v>531</v>
      </c>
      <c r="B546" t="s">
        <v>1</v>
      </c>
      <c r="C546" t="str">
        <f t="shared" si="32"/>
        <v>0x0565</v>
      </c>
      <c r="D546" t="str">
        <f t="shared" si="33"/>
        <v>0x0000</v>
      </c>
      <c r="E546" t="str">
        <f t="shared" si="34"/>
        <v>LMS7002M_WR(0x0565, $);</v>
      </c>
      <c r="F546" s="2" t="str">
        <f t="shared" si="35"/>
        <v>LMS7002M_WR(0x0565, 0x0000);</v>
      </c>
    </row>
    <row r="547" spans="1:6">
      <c r="A547" s="1" t="s">
        <v>532</v>
      </c>
      <c r="B547" t="s">
        <v>1</v>
      </c>
      <c r="C547" t="str">
        <f t="shared" si="32"/>
        <v>0x0566</v>
      </c>
      <c r="D547" t="str">
        <f t="shared" si="33"/>
        <v>0x0000</v>
      </c>
      <c r="E547" t="str">
        <f t="shared" si="34"/>
        <v>LMS7002M_WR(0x0566, $);</v>
      </c>
      <c r="F547" s="2" t="str">
        <f t="shared" si="35"/>
        <v>LMS7002M_WR(0x0566, 0x0000);</v>
      </c>
    </row>
    <row r="548" spans="1:6">
      <c r="A548" s="1" t="s">
        <v>533</v>
      </c>
      <c r="B548" t="s">
        <v>1</v>
      </c>
      <c r="C548" t="str">
        <f t="shared" si="32"/>
        <v>0x0567</v>
      </c>
      <c r="D548" t="str">
        <f t="shared" si="33"/>
        <v>0x0000</v>
      </c>
      <c r="E548" t="str">
        <f t="shared" si="34"/>
        <v>LMS7002M_WR(0x0567, $);</v>
      </c>
      <c r="F548" s="2" t="str">
        <f t="shared" si="35"/>
        <v>LMS7002M_WR(0x0567, 0x0000);</v>
      </c>
    </row>
    <row r="549" spans="1:6">
      <c r="A549" s="1" t="s">
        <v>534</v>
      </c>
      <c r="B549" t="s">
        <v>1</v>
      </c>
      <c r="C549" t="str">
        <f t="shared" si="32"/>
        <v>0x0580</v>
      </c>
      <c r="D549" t="str">
        <f t="shared" si="33"/>
        <v>0x0000</v>
      </c>
      <c r="E549" t="str">
        <f t="shared" si="34"/>
        <v>LMS7002M_WR(0x0580, $);</v>
      </c>
      <c r="F549" s="2" t="str">
        <f t="shared" si="35"/>
        <v>LMS7002M_WR(0x0580, 0x0000);</v>
      </c>
    </row>
    <row r="550" spans="1:6">
      <c r="A550" s="1" t="s">
        <v>535</v>
      </c>
      <c r="B550" t="s">
        <v>1</v>
      </c>
      <c r="C550" t="str">
        <f t="shared" si="32"/>
        <v>0x0581</v>
      </c>
      <c r="D550" t="str">
        <f t="shared" si="33"/>
        <v>0x0000</v>
      </c>
      <c r="E550" t="str">
        <f t="shared" si="34"/>
        <v>LMS7002M_WR(0x0581, $);</v>
      </c>
      <c r="F550" s="2" t="str">
        <f t="shared" si="35"/>
        <v>LMS7002M_WR(0x0581, 0x0000);</v>
      </c>
    </row>
    <row r="551" spans="1:6">
      <c r="A551" s="1" t="s">
        <v>536</v>
      </c>
      <c r="B551" t="s">
        <v>1</v>
      </c>
      <c r="C551" t="str">
        <f t="shared" si="32"/>
        <v>0x0582</v>
      </c>
      <c r="D551" t="str">
        <f t="shared" si="33"/>
        <v>0x0000</v>
      </c>
      <c r="E551" t="str">
        <f t="shared" si="34"/>
        <v>LMS7002M_WR(0x0582, $);</v>
      </c>
      <c r="F551" s="2" t="str">
        <f t="shared" si="35"/>
        <v>LMS7002M_WR(0x0582, 0x0000);</v>
      </c>
    </row>
    <row r="552" spans="1:6">
      <c r="A552" s="1" t="s">
        <v>537</v>
      </c>
      <c r="B552" t="s">
        <v>1</v>
      </c>
      <c r="C552" t="str">
        <f t="shared" si="32"/>
        <v>0x0583</v>
      </c>
      <c r="D552" t="str">
        <f t="shared" si="33"/>
        <v>0x0000</v>
      </c>
      <c r="E552" t="str">
        <f t="shared" si="34"/>
        <v>LMS7002M_WR(0x0583, $);</v>
      </c>
      <c r="F552" s="2" t="str">
        <f t="shared" si="35"/>
        <v>LMS7002M_WR(0x0583, 0x0000);</v>
      </c>
    </row>
    <row r="553" spans="1:6">
      <c r="A553" s="1" t="s">
        <v>538</v>
      </c>
      <c r="B553" t="s">
        <v>1</v>
      </c>
      <c r="C553" t="str">
        <f t="shared" si="32"/>
        <v>0x0584</v>
      </c>
      <c r="D553" t="str">
        <f t="shared" si="33"/>
        <v>0x0000</v>
      </c>
      <c r="E553" t="str">
        <f t="shared" si="34"/>
        <v>LMS7002M_WR(0x0584, $);</v>
      </c>
      <c r="F553" s="2" t="str">
        <f t="shared" si="35"/>
        <v>LMS7002M_WR(0x0584, 0x0000);</v>
      </c>
    </row>
    <row r="554" spans="1:6">
      <c r="A554" s="1" t="s">
        <v>539</v>
      </c>
      <c r="B554" t="s">
        <v>1</v>
      </c>
      <c r="C554" t="str">
        <f t="shared" si="32"/>
        <v>0x0585</v>
      </c>
      <c r="D554" t="str">
        <f t="shared" si="33"/>
        <v>0x0000</v>
      </c>
      <c r="E554" t="str">
        <f t="shared" si="34"/>
        <v>LMS7002M_WR(0x0585, $);</v>
      </c>
      <c r="F554" s="2" t="str">
        <f t="shared" si="35"/>
        <v>LMS7002M_WR(0x0585, 0x0000);</v>
      </c>
    </row>
    <row r="555" spans="1:6">
      <c r="A555" s="1" t="s">
        <v>540</v>
      </c>
      <c r="B555" t="s">
        <v>1</v>
      </c>
      <c r="C555" t="str">
        <f t="shared" si="32"/>
        <v>0x0586</v>
      </c>
      <c r="D555" t="str">
        <f t="shared" si="33"/>
        <v>0x0000</v>
      </c>
      <c r="E555" t="str">
        <f t="shared" si="34"/>
        <v>LMS7002M_WR(0x0586, $);</v>
      </c>
      <c r="F555" s="2" t="str">
        <f t="shared" si="35"/>
        <v>LMS7002M_WR(0x0586, 0x0000);</v>
      </c>
    </row>
    <row r="556" spans="1:6">
      <c r="A556" s="1" t="s">
        <v>541</v>
      </c>
      <c r="B556" t="s">
        <v>1</v>
      </c>
      <c r="C556" t="str">
        <f t="shared" si="32"/>
        <v>0x0587</v>
      </c>
      <c r="D556" t="str">
        <f t="shared" si="33"/>
        <v>0x0000</v>
      </c>
      <c r="E556" t="str">
        <f t="shared" si="34"/>
        <v>LMS7002M_WR(0x0587, $);</v>
      </c>
      <c r="F556" s="2" t="str">
        <f t="shared" si="35"/>
        <v>LMS7002M_WR(0x0587, 0x0000);</v>
      </c>
    </row>
    <row r="557" spans="1:6">
      <c r="A557" s="1" t="s">
        <v>542</v>
      </c>
      <c r="B557" t="s">
        <v>1</v>
      </c>
      <c r="C557" t="str">
        <f t="shared" si="32"/>
        <v>0x0588</v>
      </c>
      <c r="D557" t="str">
        <f t="shared" si="33"/>
        <v>0x0000</v>
      </c>
      <c r="E557" t="str">
        <f t="shared" si="34"/>
        <v>LMS7002M_WR(0x0588, $);</v>
      </c>
      <c r="F557" s="2" t="str">
        <f t="shared" si="35"/>
        <v>LMS7002M_WR(0x0588, 0x0000);</v>
      </c>
    </row>
    <row r="558" spans="1:6">
      <c r="A558" s="1" t="s">
        <v>543</v>
      </c>
      <c r="B558" t="s">
        <v>1</v>
      </c>
      <c r="C558" t="str">
        <f t="shared" si="32"/>
        <v>0x0589</v>
      </c>
      <c r="D558" t="str">
        <f t="shared" si="33"/>
        <v>0x0000</v>
      </c>
      <c r="E558" t="str">
        <f t="shared" si="34"/>
        <v>LMS7002M_WR(0x0589, $);</v>
      </c>
      <c r="F558" s="2" t="str">
        <f t="shared" si="35"/>
        <v>LMS7002M_WR(0x0589, 0x0000);</v>
      </c>
    </row>
    <row r="559" spans="1:6">
      <c r="A559" s="1" t="s">
        <v>544</v>
      </c>
      <c r="B559" t="s">
        <v>1</v>
      </c>
      <c r="C559" t="str">
        <f t="shared" si="32"/>
        <v>0x058A</v>
      </c>
      <c r="D559" t="str">
        <f t="shared" si="33"/>
        <v>0x0000</v>
      </c>
      <c r="E559" t="str">
        <f t="shared" si="34"/>
        <v>LMS7002M_WR(0x058A, $);</v>
      </c>
      <c r="F559" s="2" t="str">
        <f t="shared" si="35"/>
        <v>LMS7002M_WR(0x058A, 0x0000);</v>
      </c>
    </row>
    <row r="560" spans="1:6">
      <c r="A560" s="1" t="s">
        <v>545</v>
      </c>
      <c r="B560" t="s">
        <v>1</v>
      </c>
      <c r="C560" t="str">
        <f t="shared" si="32"/>
        <v>0x058B</v>
      </c>
      <c r="D560" t="str">
        <f t="shared" si="33"/>
        <v>0x0000</v>
      </c>
      <c r="E560" t="str">
        <f t="shared" si="34"/>
        <v>LMS7002M_WR(0x058B, $);</v>
      </c>
      <c r="F560" s="2" t="str">
        <f t="shared" si="35"/>
        <v>LMS7002M_WR(0x058B, 0x0000);</v>
      </c>
    </row>
    <row r="561" spans="1:6">
      <c r="A561" s="1" t="s">
        <v>546</v>
      </c>
      <c r="B561" t="s">
        <v>1</v>
      </c>
      <c r="C561" t="str">
        <f t="shared" si="32"/>
        <v>0x058C</v>
      </c>
      <c r="D561" t="str">
        <f t="shared" si="33"/>
        <v>0x0000</v>
      </c>
      <c r="E561" t="str">
        <f t="shared" si="34"/>
        <v>LMS7002M_WR(0x058C, $);</v>
      </c>
      <c r="F561" s="2" t="str">
        <f t="shared" si="35"/>
        <v>LMS7002M_WR(0x058C, 0x0000);</v>
      </c>
    </row>
    <row r="562" spans="1:6">
      <c r="A562" s="1" t="s">
        <v>547</v>
      </c>
      <c r="B562" t="s">
        <v>1</v>
      </c>
      <c r="C562" t="str">
        <f t="shared" si="32"/>
        <v>0x058D</v>
      </c>
      <c r="D562" t="str">
        <f t="shared" si="33"/>
        <v>0x0000</v>
      </c>
      <c r="E562" t="str">
        <f t="shared" si="34"/>
        <v>LMS7002M_WR(0x058D, $);</v>
      </c>
      <c r="F562" s="2" t="str">
        <f t="shared" si="35"/>
        <v>LMS7002M_WR(0x058D, 0x0000);</v>
      </c>
    </row>
    <row r="563" spans="1:6">
      <c r="A563" s="1" t="s">
        <v>548</v>
      </c>
      <c r="B563" t="s">
        <v>1</v>
      </c>
      <c r="C563" t="str">
        <f t="shared" si="32"/>
        <v>0x058E</v>
      </c>
      <c r="D563" t="str">
        <f t="shared" si="33"/>
        <v>0x0000</v>
      </c>
      <c r="E563" t="str">
        <f t="shared" si="34"/>
        <v>LMS7002M_WR(0x058E, $);</v>
      </c>
      <c r="F563" s="2" t="str">
        <f t="shared" si="35"/>
        <v>LMS7002M_WR(0x058E, 0x0000);</v>
      </c>
    </row>
    <row r="564" spans="1:6">
      <c r="A564" s="1" t="s">
        <v>549</v>
      </c>
      <c r="B564" t="s">
        <v>1</v>
      </c>
      <c r="C564" t="str">
        <f t="shared" si="32"/>
        <v>0x058F</v>
      </c>
      <c r="D564" t="str">
        <f t="shared" si="33"/>
        <v>0x0000</v>
      </c>
      <c r="E564" t="str">
        <f t="shared" si="34"/>
        <v>LMS7002M_WR(0x058F, $);</v>
      </c>
      <c r="F564" s="2" t="str">
        <f t="shared" si="35"/>
        <v>LMS7002M_WR(0x058F, 0x0000);</v>
      </c>
    </row>
    <row r="565" spans="1:6">
      <c r="A565" s="1" t="s">
        <v>550</v>
      </c>
      <c r="B565" t="s">
        <v>1</v>
      </c>
      <c r="C565" t="str">
        <f t="shared" si="32"/>
        <v>0x0590</v>
      </c>
      <c r="D565" t="str">
        <f t="shared" si="33"/>
        <v>0x0000</v>
      </c>
      <c r="E565" t="str">
        <f t="shared" si="34"/>
        <v>LMS7002M_WR(0x0590, $);</v>
      </c>
      <c r="F565" s="2" t="str">
        <f t="shared" si="35"/>
        <v>LMS7002M_WR(0x0590, 0x0000);</v>
      </c>
    </row>
    <row r="566" spans="1:6">
      <c r="A566" s="1" t="s">
        <v>551</v>
      </c>
      <c r="B566" t="s">
        <v>1</v>
      </c>
      <c r="C566" t="str">
        <f t="shared" si="32"/>
        <v>0x0591</v>
      </c>
      <c r="D566" t="str">
        <f t="shared" si="33"/>
        <v>0x0000</v>
      </c>
      <c r="E566" t="str">
        <f t="shared" si="34"/>
        <v>LMS7002M_WR(0x0591, $);</v>
      </c>
      <c r="F566" s="2" t="str">
        <f t="shared" si="35"/>
        <v>LMS7002M_WR(0x0591, 0x0000);</v>
      </c>
    </row>
    <row r="567" spans="1:6">
      <c r="A567" s="1" t="s">
        <v>552</v>
      </c>
      <c r="B567" t="s">
        <v>1</v>
      </c>
      <c r="C567" t="str">
        <f t="shared" si="32"/>
        <v>0x0592</v>
      </c>
      <c r="D567" t="str">
        <f t="shared" si="33"/>
        <v>0x0000</v>
      </c>
      <c r="E567" t="str">
        <f t="shared" si="34"/>
        <v>LMS7002M_WR(0x0592, $);</v>
      </c>
      <c r="F567" s="2" t="str">
        <f t="shared" si="35"/>
        <v>LMS7002M_WR(0x0592, 0x0000);</v>
      </c>
    </row>
    <row r="568" spans="1:6">
      <c r="A568" s="1" t="s">
        <v>553</v>
      </c>
      <c r="B568" t="s">
        <v>1</v>
      </c>
      <c r="C568" t="str">
        <f t="shared" si="32"/>
        <v>0x0593</v>
      </c>
      <c r="D568" t="str">
        <f t="shared" si="33"/>
        <v>0x0000</v>
      </c>
      <c r="E568" t="str">
        <f t="shared" si="34"/>
        <v>LMS7002M_WR(0x0593, $);</v>
      </c>
      <c r="F568" s="2" t="str">
        <f t="shared" si="35"/>
        <v>LMS7002M_WR(0x0593, 0x0000);</v>
      </c>
    </row>
    <row r="569" spans="1:6">
      <c r="A569" s="1" t="s">
        <v>554</v>
      </c>
      <c r="B569" t="s">
        <v>1</v>
      </c>
      <c r="C569" t="str">
        <f t="shared" si="32"/>
        <v>0x0594</v>
      </c>
      <c r="D569" t="str">
        <f t="shared" si="33"/>
        <v>0x0000</v>
      </c>
      <c r="E569" t="str">
        <f t="shared" si="34"/>
        <v>LMS7002M_WR(0x0594, $);</v>
      </c>
      <c r="F569" s="2" t="str">
        <f t="shared" si="35"/>
        <v>LMS7002M_WR(0x0594, 0x0000);</v>
      </c>
    </row>
    <row r="570" spans="1:6">
      <c r="A570" s="1" t="s">
        <v>555</v>
      </c>
      <c r="B570" t="s">
        <v>1</v>
      </c>
      <c r="C570" t="str">
        <f t="shared" si="32"/>
        <v>0x0595</v>
      </c>
      <c r="D570" t="str">
        <f t="shared" si="33"/>
        <v>0x0000</v>
      </c>
      <c r="E570" t="str">
        <f t="shared" si="34"/>
        <v>LMS7002M_WR(0x0595, $);</v>
      </c>
      <c r="F570" s="2" t="str">
        <f t="shared" si="35"/>
        <v>LMS7002M_WR(0x0595, 0x0000);</v>
      </c>
    </row>
    <row r="571" spans="1:6">
      <c r="A571" s="1" t="s">
        <v>556</v>
      </c>
      <c r="B571" t="s">
        <v>1</v>
      </c>
      <c r="C571" t="str">
        <f t="shared" si="32"/>
        <v>0x0596</v>
      </c>
      <c r="D571" t="str">
        <f t="shared" si="33"/>
        <v>0x0000</v>
      </c>
      <c r="E571" t="str">
        <f t="shared" si="34"/>
        <v>LMS7002M_WR(0x0596, $);</v>
      </c>
      <c r="F571" s="2" t="str">
        <f t="shared" si="35"/>
        <v>LMS7002M_WR(0x0596, 0x0000);</v>
      </c>
    </row>
    <row r="572" spans="1:6">
      <c r="A572" s="1" t="s">
        <v>557</v>
      </c>
      <c r="B572" t="s">
        <v>1</v>
      </c>
      <c r="C572" t="str">
        <f t="shared" si="32"/>
        <v>0x0597</v>
      </c>
      <c r="D572" t="str">
        <f t="shared" si="33"/>
        <v>0x0000</v>
      </c>
      <c r="E572" t="str">
        <f t="shared" si="34"/>
        <v>LMS7002M_WR(0x0597, $);</v>
      </c>
      <c r="F572" s="2" t="str">
        <f t="shared" si="35"/>
        <v>LMS7002M_WR(0x0597, 0x0000);</v>
      </c>
    </row>
    <row r="573" spans="1:6">
      <c r="A573" s="1" t="s">
        <v>558</v>
      </c>
      <c r="B573" t="s">
        <v>1</v>
      </c>
      <c r="C573" t="str">
        <f t="shared" si="32"/>
        <v>0x0598</v>
      </c>
      <c r="D573" t="str">
        <f t="shared" si="33"/>
        <v>0x0000</v>
      </c>
      <c r="E573" t="str">
        <f t="shared" si="34"/>
        <v>LMS7002M_WR(0x0598, $);</v>
      </c>
      <c r="F573" s="2" t="str">
        <f t="shared" si="35"/>
        <v>LMS7002M_WR(0x0598, 0x0000);</v>
      </c>
    </row>
    <row r="574" spans="1:6">
      <c r="A574" s="1" t="s">
        <v>559</v>
      </c>
      <c r="B574" t="s">
        <v>1</v>
      </c>
      <c r="C574" t="str">
        <f t="shared" si="32"/>
        <v>0x0599</v>
      </c>
      <c r="D574" t="str">
        <f t="shared" si="33"/>
        <v>0x0000</v>
      </c>
      <c r="E574" t="str">
        <f t="shared" si="34"/>
        <v>LMS7002M_WR(0x0599, $);</v>
      </c>
      <c r="F574" s="2" t="str">
        <f t="shared" si="35"/>
        <v>LMS7002M_WR(0x0599, 0x0000);</v>
      </c>
    </row>
    <row r="575" spans="1:6">
      <c r="A575" s="1" t="s">
        <v>560</v>
      </c>
      <c r="B575" t="s">
        <v>1</v>
      </c>
      <c r="C575" t="str">
        <f t="shared" si="32"/>
        <v>0x059A</v>
      </c>
      <c r="D575" t="str">
        <f t="shared" si="33"/>
        <v>0x0000</v>
      </c>
      <c r="E575" t="str">
        <f t="shared" si="34"/>
        <v>LMS7002M_WR(0x059A, $);</v>
      </c>
      <c r="F575" s="2" t="str">
        <f t="shared" si="35"/>
        <v>LMS7002M_WR(0x059A, 0x0000);</v>
      </c>
    </row>
    <row r="576" spans="1:6">
      <c r="A576" s="1" t="s">
        <v>561</v>
      </c>
      <c r="B576" t="s">
        <v>1</v>
      </c>
      <c r="C576" t="str">
        <f t="shared" si="32"/>
        <v>0x059B</v>
      </c>
      <c r="D576" t="str">
        <f t="shared" si="33"/>
        <v>0x0000</v>
      </c>
      <c r="E576" t="str">
        <f t="shared" si="34"/>
        <v>LMS7002M_WR(0x059B, $);</v>
      </c>
      <c r="F576" s="2" t="str">
        <f t="shared" si="35"/>
        <v>LMS7002M_WR(0x059B, 0x0000);</v>
      </c>
    </row>
    <row r="577" spans="1:6">
      <c r="A577" s="1" t="s">
        <v>562</v>
      </c>
      <c r="B577" t="s">
        <v>1</v>
      </c>
      <c r="C577" t="str">
        <f t="shared" ref="C577:C640" si="36">LEFT(A577,6)</f>
        <v>0x059C</v>
      </c>
      <c r="D577" t="str">
        <f t="shared" ref="D577:D640" si="37">MID(A577,8,6)</f>
        <v>0x0000</v>
      </c>
      <c r="E577" t="str">
        <f t="shared" ref="E577:E640" si="38">REPLACE(B577,13,1,C577)</f>
        <v>LMS7002M_WR(0x059C, $);</v>
      </c>
      <c r="F577" s="2" t="str">
        <f t="shared" ref="F577:F640" si="39">REPLACE(E577,21,1,D577)</f>
        <v>LMS7002M_WR(0x059C, 0x0000);</v>
      </c>
    </row>
    <row r="578" spans="1:6">
      <c r="A578" s="1" t="s">
        <v>563</v>
      </c>
      <c r="B578" t="s">
        <v>1</v>
      </c>
      <c r="C578" t="str">
        <f t="shared" si="36"/>
        <v>0x059D</v>
      </c>
      <c r="D578" t="str">
        <f t="shared" si="37"/>
        <v>0x0000</v>
      </c>
      <c r="E578" t="str">
        <f t="shared" si="38"/>
        <v>LMS7002M_WR(0x059D, $);</v>
      </c>
      <c r="F578" s="2" t="str">
        <f t="shared" si="39"/>
        <v>LMS7002M_WR(0x059D, 0x0000);</v>
      </c>
    </row>
    <row r="579" spans="1:6">
      <c r="A579" s="1" t="s">
        <v>564</v>
      </c>
      <c r="B579" t="s">
        <v>1</v>
      </c>
      <c r="C579" t="str">
        <f t="shared" si="36"/>
        <v>0x059E</v>
      </c>
      <c r="D579" t="str">
        <f t="shared" si="37"/>
        <v>0x0000</v>
      </c>
      <c r="E579" t="str">
        <f t="shared" si="38"/>
        <v>LMS7002M_WR(0x059E, $);</v>
      </c>
      <c r="F579" s="2" t="str">
        <f t="shared" si="39"/>
        <v>LMS7002M_WR(0x059E, 0x0000);</v>
      </c>
    </row>
    <row r="580" spans="1:6">
      <c r="A580" s="1" t="s">
        <v>565</v>
      </c>
      <c r="B580" t="s">
        <v>1</v>
      </c>
      <c r="C580" t="str">
        <f t="shared" si="36"/>
        <v>0x059F</v>
      </c>
      <c r="D580" t="str">
        <f t="shared" si="37"/>
        <v>0x0000</v>
      </c>
      <c r="E580" t="str">
        <f t="shared" si="38"/>
        <v>LMS7002M_WR(0x059F, $);</v>
      </c>
      <c r="F580" s="2" t="str">
        <f t="shared" si="39"/>
        <v>LMS7002M_WR(0x059F, 0x0000);</v>
      </c>
    </row>
    <row r="581" spans="1:6">
      <c r="A581" s="1" t="s">
        <v>566</v>
      </c>
      <c r="B581" t="s">
        <v>1</v>
      </c>
      <c r="C581" t="str">
        <f t="shared" si="36"/>
        <v>0x05A0</v>
      </c>
      <c r="D581" t="str">
        <f t="shared" si="37"/>
        <v>0x0000</v>
      </c>
      <c r="E581" t="str">
        <f t="shared" si="38"/>
        <v>LMS7002M_WR(0x05A0, $);</v>
      </c>
      <c r="F581" s="2" t="str">
        <f t="shared" si="39"/>
        <v>LMS7002M_WR(0x05A0, 0x0000);</v>
      </c>
    </row>
    <row r="582" spans="1:6">
      <c r="A582" s="1" t="s">
        <v>567</v>
      </c>
      <c r="B582" t="s">
        <v>1</v>
      </c>
      <c r="C582" t="str">
        <f t="shared" si="36"/>
        <v>0x05A1</v>
      </c>
      <c r="D582" t="str">
        <f t="shared" si="37"/>
        <v>0x0000</v>
      </c>
      <c r="E582" t="str">
        <f t="shared" si="38"/>
        <v>LMS7002M_WR(0x05A1, $);</v>
      </c>
      <c r="F582" s="2" t="str">
        <f t="shared" si="39"/>
        <v>LMS7002M_WR(0x05A1, 0x0000);</v>
      </c>
    </row>
    <row r="583" spans="1:6">
      <c r="A583" s="1" t="s">
        <v>568</v>
      </c>
      <c r="B583" t="s">
        <v>1</v>
      </c>
      <c r="C583" t="str">
        <f t="shared" si="36"/>
        <v>0x05A2</v>
      </c>
      <c r="D583" t="str">
        <f t="shared" si="37"/>
        <v>0x0000</v>
      </c>
      <c r="E583" t="str">
        <f t="shared" si="38"/>
        <v>LMS7002M_WR(0x05A2, $);</v>
      </c>
      <c r="F583" s="2" t="str">
        <f t="shared" si="39"/>
        <v>LMS7002M_WR(0x05A2, 0x0000);</v>
      </c>
    </row>
    <row r="584" spans="1:6">
      <c r="A584" s="1" t="s">
        <v>569</v>
      </c>
      <c r="B584" t="s">
        <v>1</v>
      </c>
      <c r="C584" t="str">
        <f t="shared" si="36"/>
        <v>0x05A3</v>
      </c>
      <c r="D584" t="str">
        <f t="shared" si="37"/>
        <v>0x0000</v>
      </c>
      <c r="E584" t="str">
        <f t="shared" si="38"/>
        <v>LMS7002M_WR(0x05A3, $);</v>
      </c>
      <c r="F584" s="2" t="str">
        <f t="shared" si="39"/>
        <v>LMS7002M_WR(0x05A3, 0x0000);</v>
      </c>
    </row>
    <row r="585" spans="1:6">
      <c r="A585" s="1" t="s">
        <v>570</v>
      </c>
      <c r="B585" t="s">
        <v>1</v>
      </c>
      <c r="C585" t="str">
        <f t="shared" si="36"/>
        <v>0x05A4</v>
      </c>
      <c r="D585" t="str">
        <f t="shared" si="37"/>
        <v>0x0000</v>
      </c>
      <c r="E585" t="str">
        <f t="shared" si="38"/>
        <v>LMS7002M_WR(0x05A4, $);</v>
      </c>
      <c r="F585" s="2" t="str">
        <f t="shared" si="39"/>
        <v>LMS7002M_WR(0x05A4, 0x0000);</v>
      </c>
    </row>
    <row r="586" spans="1:6">
      <c r="A586" s="1" t="s">
        <v>571</v>
      </c>
      <c r="B586" t="s">
        <v>1</v>
      </c>
      <c r="C586" t="str">
        <f t="shared" si="36"/>
        <v>0x05A5</v>
      </c>
      <c r="D586" t="str">
        <f t="shared" si="37"/>
        <v>0x0000</v>
      </c>
      <c r="E586" t="str">
        <f t="shared" si="38"/>
        <v>LMS7002M_WR(0x05A5, $);</v>
      </c>
      <c r="F586" s="2" t="str">
        <f t="shared" si="39"/>
        <v>LMS7002M_WR(0x05A5, 0x0000);</v>
      </c>
    </row>
    <row r="587" spans="1:6">
      <c r="A587" s="1" t="s">
        <v>572</v>
      </c>
      <c r="B587" t="s">
        <v>1</v>
      </c>
      <c r="C587" t="str">
        <f t="shared" si="36"/>
        <v>0x05A6</v>
      </c>
      <c r="D587" t="str">
        <f t="shared" si="37"/>
        <v>0x0000</v>
      </c>
      <c r="E587" t="str">
        <f t="shared" si="38"/>
        <v>LMS7002M_WR(0x05A6, $);</v>
      </c>
      <c r="F587" s="2" t="str">
        <f t="shared" si="39"/>
        <v>LMS7002M_WR(0x05A6, 0x0000);</v>
      </c>
    </row>
    <row r="588" spans="1:6">
      <c r="A588" s="1" t="s">
        <v>573</v>
      </c>
      <c r="B588" t="s">
        <v>1</v>
      </c>
      <c r="C588" t="str">
        <f t="shared" si="36"/>
        <v>0x05A7</v>
      </c>
      <c r="D588" t="str">
        <f t="shared" si="37"/>
        <v>0x0000</v>
      </c>
      <c r="E588" t="str">
        <f t="shared" si="38"/>
        <v>LMS7002M_WR(0x05A7, $);</v>
      </c>
      <c r="F588" s="2" t="str">
        <f t="shared" si="39"/>
        <v>LMS7002M_WR(0x05A7, 0x0000);</v>
      </c>
    </row>
    <row r="589" spans="1:6">
      <c r="A589" s="1" t="s">
        <v>598</v>
      </c>
      <c r="B589" t="s">
        <v>1</v>
      </c>
      <c r="C589" t="str">
        <f t="shared" si="36"/>
        <v>0x0020</v>
      </c>
      <c r="D589" t="str">
        <f t="shared" si="37"/>
        <v>0xFFFE</v>
      </c>
      <c r="E589" t="str">
        <f t="shared" si="38"/>
        <v>LMS7002M_WR(0x0020, $);</v>
      </c>
      <c r="F589" s="2" t="str">
        <f t="shared" si="39"/>
        <v>LMS7002M_WR(0x0020, 0xFFFE);</v>
      </c>
    </row>
    <row r="590" spans="1:6">
      <c r="A590" s="1" t="s">
        <v>590</v>
      </c>
      <c r="B590" t="s">
        <v>1</v>
      </c>
      <c r="C590" t="str">
        <f t="shared" si="36"/>
        <v>0x0100</v>
      </c>
      <c r="D590" t="str">
        <f t="shared" si="37"/>
        <v>0x3409</v>
      </c>
      <c r="E590" t="str">
        <f t="shared" si="38"/>
        <v>LMS7002M_WR(0x0100, $);</v>
      </c>
      <c r="F590" s="2" t="str">
        <f t="shared" si="39"/>
        <v>LMS7002M_WR(0x0100, 0x3409);</v>
      </c>
    </row>
    <row r="591" spans="1:6">
      <c r="A591" s="1" t="s">
        <v>591</v>
      </c>
      <c r="B591" t="s">
        <v>1</v>
      </c>
      <c r="C591" t="str">
        <f t="shared" si="36"/>
        <v>0x0101</v>
      </c>
      <c r="D591" t="str">
        <f t="shared" si="37"/>
        <v>0x7FBC</v>
      </c>
      <c r="E591" t="str">
        <f t="shared" si="38"/>
        <v>LMS7002M_WR(0x0101, $);</v>
      </c>
      <c r="F591" s="2" t="str">
        <f t="shared" si="39"/>
        <v>LMS7002M_WR(0x0101, 0x7FBC);</v>
      </c>
    </row>
    <row r="592" spans="1:6">
      <c r="A592" s="1" t="s">
        <v>56</v>
      </c>
      <c r="B592" t="s">
        <v>1</v>
      </c>
      <c r="C592" t="str">
        <f t="shared" si="36"/>
        <v>0x0102</v>
      </c>
      <c r="D592" t="str">
        <f t="shared" si="37"/>
        <v>0x3180</v>
      </c>
      <c r="E592" t="str">
        <f t="shared" si="38"/>
        <v>LMS7002M_WR(0x0102, $);</v>
      </c>
      <c r="F592" s="2" t="str">
        <f t="shared" si="39"/>
        <v>LMS7002M_WR(0x0102, 0x3180);</v>
      </c>
    </row>
    <row r="593" spans="1:6">
      <c r="A593" s="1" t="s">
        <v>57</v>
      </c>
      <c r="B593" t="s">
        <v>1</v>
      </c>
      <c r="C593" t="str">
        <f t="shared" si="36"/>
        <v>0x0103</v>
      </c>
      <c r="D593" t="str">
        <f t="shared" si="37"/>
        <v>0x0A12</v>
      </c>
      <c r="E593" t="str">
        <f t="shared" si="38"/>
        <v>LMS7002M_WR(0x0103, $);</v>
      </c>
      <c r="F593" s="2" t="str">
        <f t="shared" si="39"/>
        <v>LMS7002M_WR(0x0103, 0x0A12);</v>
      </c>
    </row>
    <row r="594" spans="1:6">
      <c r="A594" s="1" t="s">
        <v>58</v>
      </c>
      <c r="B594" t="s">
        <v>1</v>
      </c>
      <c r="C594" t="str">
        <f t="shared" si="36"/>
        <v>0x0104</v>
      </c>
      <c r="D594" t="str">
        <f t="shared" si="37"/>
        <v>0x0088</v>
      </c>
      <c r="E594" t="str">
        <f t="shared" si="38"/>
        <v>LMS7002M_WR(0x0104, $);</v>
      </c>
      <c r="F594" s="2" t="str">
        <f t="shared" si="39"/>
        <v>LMS7002M_WR(0x0104, 0x0088);</v>
      </c>
    </row>
    <row r="595" spans="1:6">
      <c r="A595" s="1" t="s">
        <v>59</v>
      </c>
      <c r="B595" t="s">
        <v>1</v>
      </c>
      <c r="C595" t="str">
        <f t="shared" si="36"/>
        <v>0x0105</v>
      </c>
      <c r="D595" t="str">
        <f t="shared" si="37"/>
        <v>0x0011</v>
      </c>
      <c r="E595" t="str">
        <f t="shared" si="38"/>
        <v>LMS7002M_WR(0x0105, $);</v>
      </c>
      <c r="F595" s="2" t="str">
        <f t="shared" si="39"/>
        <v>LMS7002M_WR(0x0105, 0x0011);</v>
      </c>
    </row>
    <row r="596" spans="1:6">
      <c r="A596" s="1" t="s">
        <v>60</v>
      </c>
      <c r="B596" t="s">
        <v>1</v>
      </c>
      <c r="C596" t="str">
        <f t="shared" si="36"/>
        <v>0x0106</v>
      </c>
      <c r="D596" t="str">
        <f t="shared" si="37"/>
        <v>0x318C</v>
      </c>
      <c r="E596" t="str">
        <f t="shared" si="38"/>
        <v>LMS7002M_WR(0x0106, $);</v>
      </c>
      <c r="F596" s="2" t="str">
        <f t="shared" si="39"/>
        <v>LMS7002M_WR(0x0106, 0x318C);</v>
      </c>
    </row>
    <row r="597" spans="1:6">
      <c r="A597" s="1" t="s">
        <v>61</v>
      </c>
      <c r="B597" t="s">
        <v>1</v>
      </c>
      <c r="C597" t="str">
        <f t="shared" si="36"/>
        <v>0x0107</v>
      </c>
      <c r="D597" t="str">
        <f t="shared" si="37"/>
        <v>0x318C</v>
      </c>
      <c r="E597" t="str">
        <f t="shared" si="38"/>
        <v>LMS7002M_WR(0x0107, $);</v>
      </c>
      <c r="F597" s="2" t="str">
        <f t="shared" si="39"/>
        <v>LMS7002M_WR(0x0107, 0x318C);</v>
      </c>
    </row>
    <row r="598" spans="1:6">
      <c r="A598" s="1" t="s">
        <v>62</v>
      </c>
      <c r="B598" t="s">
        <v>1</v>
      </c>
      <c r="C598" t="str">
        <f t="shared" si="36"/>
        <v>0x0108</v>
      </c>
      <c r="D598" t="str">
        <f t="shared" si="37"/>
        <v>0x9426</v>
      </c>
      <c r="E598" t="str">
        <f t="shared" si="38"/>
        <v>LMS7002M_WR(0x0108, $);</v>
      </c>
      <c r="F598" s="2" t="str">
        <f t="shared" si="39"/>
        <v>LMS7002M_WR(0x0108, 0x9426);</v>
      </c>
    </row>
    <row r="599" spans="1:6">
      <c r="A599" s="1" t="s">
        <v>63</v>
      </c>
      <c r="B599" t="s">
        <v>1</v>
      </c>
      <c r="C599" t="str">
        <f t="shared" si="36"/>
        <v>0x0109</v>
      </c>
      <c r="D599" t="str">
        <f t="shared" si="37"/>
        <v>0x61FF</v>
      </c>
      <c r="E599" t="str">
        <f t="shared" si="38"/>
        <v>LMS7002M_WR(0x0109, $);</v>
      </c>
      <c r="F599" s="2" t="str">
        <f t="shared" si="39"/>
        <v>LMS7002M_WR(0x0109, 0x61FF);</v>
      </c>
    </row>
    <row r="600" spans="1:6">
      <c r="A600" s="1" t="s">
        <v>64</v>
      </c>
      <c r="B600" t="s">
        <v>1</v>
      </c>
      <c r="C600" t="str">
        <f t="shared" si="36"/>
        <v>0x010A</v>
      </c>
      <c r="D600" t="str">
        <f t="shared" si="37"/>
        <v>0x006E</v>
      </c>
      <c r="E600" t="str">
        <f t="shared" si="38"/>
        <v>LMS7002M_WR(0x010A, $);</v>
      </c>
      <c r="F600" s="2" t="str">
        <f t="shared" si="39"/>
        <v>LMS7002M_WR(0x010A, 0x006E);</v>
      </c>
    </row>
    <row r="601" spans="1:6">
      <c r="A601" s="1" t="s">
        <v>65</v>
      </c>
      <c r="B601" t="s">
        <v>1</v>
      </c>
      <c r="C601" t="str">
        <f t="shared" si="36"/>
        <v>0x010C</v>
      </c>
      <c r="D601" t="str">
        <f t="shared" si="37"/>
        <v>0x8865</v>
      </c>
      <c r="E601" t="str">
        <f t="shared" si="38"/>
        <v>LMS7002M_WR(0x010C, $);</v>
      </c>
      <c r="F601" s="2" t="str">
        <f t="shared" si="39"/>
        <v>LMS7002M_WR(0x010C, 0x8865);</v>
      </c>
    </row>
    <row r="602" spans="1:6">
      <c r="A602" s="1" t="s">
        <v>592</v>
      </c>
      <c r="B602" t="s">
        <v>1</v>
      </c>
      <c r="C602" t="str">
        <f t="shared" si="36"/>
        <v>0x010D</v>
      </c>
      <c r="D602" t="str">
        <f t="shared" si="37"/>
        <v>0x011A</v>
      </c>
      <c r="E602" t="str">
        <f t="shared" si="38"/>
        <v>LMS7002M_WR(0x010D, $);</v>
      </c>
      <c r="F602" s="2" t="str">
        <f t="shared" si="39"/>
        <v>LMS7002M_WR(0x010D, 0x011A);</v>
      </c>
    </row>
    <row r="603" spans="1:6">
      <c r="A603" s="1" t="s">
        <v>67</v>
      </c>
      <c r="B603" t="s">
        <v>1</v>
      </c>
      <c r="C603" t="str">
        <f t="shared" si="36"/>
        <v>0x010E</v>
      </c>
      <c r="D603" t="str">
        <f t="shared" si="37"/>
        <v>0x2040</v>
      </c>
      <c r="E603" t="str">
        <f t="shared" si="38"/>
        <v>LMS7002M_WR(0x010E, $);</v>
      </c>
      <c r="F603" s="2" t="str">
        <f t="shared" si="39"/>
        <v>LMS7002M_WR(0x010E, 0x2040);</v>
      </c>
    </row>
    <row r="604" spans="1:6">
      <c r="A604" s="1" t="s">
        <v>68</v>
      </c>
      <c r="B604" t="s">
        <v>1</v>
      </c>
      <c r="C604" t="str">
        <f t="shared" si="36"/>
        <v>0x010F</v>
      </c>
      <c r="D604" t="str">
        <f t="shared" si="37"/>
        <v>0x3042</v>
      </c>
      <c r="E604" t="str">
        <f t="shared" si="38"/>
        <v>LMS7002M_WR(0x010F, $);</v>
      </c>
      <c r="F604" s="2" t="str">
        <f t="shared" si="39"/>
        <v>LMS7002M_WR(0x010F, 0x3042);</v>
      </c>
    </row>
    <row r="605" spans="1:6">
      <c r="A605" s="1" t="s">
        <v>69</v>
      </c>
      <c r="B605" t="s">
        <v>1</v>
      </c>
      <c r="C605" t="str">
        <f t="shared" si="36"/>
        <v>0x0110</v>
      </c>
      <c r="D605" t="str">
        <f t="shared" si="37"/>
        <v>0x0BF4</v>
      </c>
      <c r="E605" t="str">
        <f t="shared" si="38"/>
        <v>LMS7002M_WR(0x0110, $);</v>
      </c>
      <c r="F605" s="2" t="str">
        <f t="shared" si="39"/>
        <v>LMS7002M_WR(0x0110, 0x0BF4);</v>
      </c>
    </row>
    <row r="606" spans="1:6">
      <c r="A606" s="1" t="s">
        <v>70</v>
      </c>
      <c r="B606" t="s">
        <v>1</v>
      </c>
      <c r="C606" t="str">
        <f t="shared" si="36"/>
        <v>0x0111</v>
      </c>
      <c r="D606" t="str">
        <f t="shared" si="37"/>
        <v>0x0083</v>
      </c>
      <c r="E606" t="str">
        <f t="shared" si="38"/>
        <v>LMS7002M_WR(0x0111, $);</v>
      </c>
      <c r="F606" s="2" t="str">
        <f t="shared" si="39"/>
        <v>LMS7002M_WR(0x0111, 0x0083);</v>
      </c>
    </row>
    <row r="607" spans="1:6">
      <c r="A607" s="1" t="s">
        <v>593</v>
      </c>
      <c r="B607" t="s">
        <v>1</v>
      </c>
      <c r="C607" t="str">
        <f t="shared" si="36"/>
        <v>0x0112</v>
      </c>
      <c r="D607" t="str">
        <f t="shared" si="37"/>
        <v>0x51E3</v>
      </c>
      <c r="E607" t="str">
        <f t="shared" si="38"/>
        <v>LMS7002M_WR(0x0112, $);</v>
      </c>
      <c r="F607" s="2" t="str">
        <f t="shared" si="39"/>
        <v>LMS7002M_WR(0x0112, 0x51E3);</v>
      </c>
    </row>
    <row r="608" spans="1:6">
      <c r="A608" s="1" t="s">
        <v>594</v>
      </c>
      <c r="B608" t="s">
        <v>1</v>
      </c>
      <c r="C608" t="str">
        <f t="shared" si="36"/>
        <v>0x0113</v>
      </c>
      <c r="D608" t="str">
        <f t="shared" si="37"/>
        <v>0x0041</v>
      </c>
      <c r="E608" t="str">
        <f t="shared" si="38"/>
        <v>LMS7002M_WR(0x0113, $);</v>
      </c>
      <c r="F608" s="2" t="str">
        <f t="shared" si="39"/>
        <v>LMS7002M_WR(0x0113, 0x0041);</v>
      </c>
    </row>
    <row r="609" spans="1:6">
      <c r="A609" s="1" t="s">
        <v>73</v>
      </c>
      <c r="B609" t="s">
        <v>1</v>
      </c>
      <c r="C609" t="str">
        <f t="shared" si="36"/>
        <v>0x0114</v>
      </c>
      <c r="D609" t="str">
        <f t="shared" si="37"/>
        <v>0x0170</v>
      </c>
      <c r="E609" t="str">
        <f t="shared" si="38"/>
        <v>LMS7002M_WR(0x0114, $);</v>
      </c>
      <c r="F609" s="2" t="str">
        <f t="shared" si="39"/>
        <v>LMS7002M_WR(0x0114, 0x0170);</v>
      </c>
    </row>
    <row r="610" spans="1:6">
      <c r="A610" s="1" t="s">
        <v>74</v>
      </c>
      <c r="B610" t="s">
        <v>1</v>
      </c>
      <c r="C610" t="str">
        <f t="shared" si="36"/>
        <v>0x0115</v>
      </c>
      <c r="D610" t="str">
        <f t="shared" si="37"/>
        <v>0x0009</v>
      </c>
      <c r="E610" t="str">
        <f t="shared" si="38"/>
        <v>LMS7002M_WR(0x0115, $);</v>
      </c>
      <c r="F610" s="2" t="str">
        <f t="shared" si="39"/>
        <v>LMS7002M_WR(0x0115, 0x0009);</v>
      </c>
    </row>
    <row r="611" spans="1:6">
      <c r="A611" s="1" t="s">
        <v>595</v>
      </c>
      <c r="B611" t="s">
        <v>1</v>
      </c>
      <c r="C611" t="str">
        <f t="shared" si="36"/>
        <v>0x0116</v>
      </c>
      <c r="D611" t="str">
        <f t="shared" si="37"/>
        <v>0x8000</v>
      </c>
      <c r="E611" t="str">
        <f t="shared" si="38"/>
        <v>LMS7002M_WR(0x0116, $);</v>
      </c>
      <c r="F611" s="2" t="str">
        <f t="shared" si="39"/>
        <v>LMS7002M_WR(0x0116, 0x8000);</v>
      </c>
    </row>
    <row r="612" spans="1:6">
      <c r="A612" s="1" t="s">
        <v>76</v>
      </c>
      <c r="B612" t="s">
        <v>1</v>
      </c>
      <c r="C612" t="str">
        <f t="shared" si="36"/>
        <v>0x0117</v>
      </c>
      <c r="D612" t="str">
        <f t="shared" si="37"/>
        <v>0x2809</v>
      </c>
      <c r="E612" t="str">
        <f t="shared" si="38"/>
        <v>LMS7002M_WR(0x0117, $);</v>
      </c>
      <c r="F612" s="2" t="str">
        <f t="shared" si="39"/>
        <v>LMS7002M_WR(0x0117, 0x2809);</v>
      </c>
    </row>
    <row r="613" spans="1:6">
      <c r="A613" s="1" t="s">
        <v>77</v>
      </c>
      <c r="B613" t="s">
        <v>1</v>
      </c>
      <c r="C613" t="str">
        <f t="shared" si="36"/>
        <v>0x0118</v>
      </c>
      <c r="D613" t="str">
        <f t="shared" si="37"/>
        <v>0x018C</v>
      </c>
      <c r="E613" t="str">
        <f t="shared" si="38"/>
        <v>LMS7002M_WR(0x0118, $);</v>
      </c>
      <c r="F613" s="2" t="str">
        <f t="shared" si="39"/>
        <v>LMS7002M_WR(0x0118, 0x018C);</v>
      </c>
    </row>
    <row r="614" spans="1:6">
      <c r="A614" s="1" t="s">
        <v>596</v>
      </c>
      <c r="B614" t="s">
        <v>1</v>
      </c>
      <c r="C614" t="str">
        <f t="shared" si="36"/>
        <v>0x0119</v>
      </c>
      <c r="D614" t="str">
        <f t="shared" si="37"/>
        <v>0x528C</v>
      </c>
      <c r="E614" t="str">
        <f t="shared" si="38"/>
        <v>LMS7002M_WR(0x0119, $);</v>
      </c>
      <c r="F614" s="2" t="str">
        <f t="shared" si="39"/>
        <v>LMS7002M_WR(0x0119, 0x528C);</v>
      </c>
    </row>
    <row r="615" spans="1:6">
      <c r="A615" s="1" t="s">
        <v>597</v>
      </c>
      <c r="B615" t="s">
        <v>1</v>
      </c>
      <c r="C615" t="str">
        <f t="shared" si="36"/>
        <v>0x011A</v>
      </c>
      <c r="D615" t="str">
        <f t="shared" si="37"/>
        <v>0x2E02</v>
      </c>
      <c r="E615" t="str">
        <f t="shared" si="38"/>
        <v>LMS7002M_WR(0x011A, $);</v>
      </c>
      <c r="F615" s="2" t="str">
        <f t="shared" si="39"/>
        <v>LMS7002M_WR(0x011A, 0x2E02);</v>
      </c>
    </row>
    <row r="616" spans="1:6">
      <c r="A616" s="1" t="s">
        <v>80</v>
      </c>
      <c r="B616" t="s">
        <v>1</v>
      </c>
      <c r="C616" t="str">
        <f t="shared" si="36"/>
        <v>0x011C</v>
      </c>
      <c r="D616" t="str">
        <f t="shared" si="37"/>
        <v>0xAD41</v>
      </c>
      <c r="E616" t="str">
        <f t="shared" si="38"/>
        <v>LMS7002M_WR(0x011C, $);</v>
      </c>
      <c r="F616" s="2" t="str">
        <f t="shared" si="39"/>
        <v>LMS7002M_WR(0x011C, 0xAD41);</v>
      </c>
    </row>
    <row r="617" spans="1:6">
      <c r="A617" s="1" t="s">
        <v>81</v>
      </c>
      <c r="B617" t="s">
        <v>1</v>
      </c>
      <c r="C617" t="str">
        <f t="shared" si="36"/>
        <v>0x011D</v>
      </c>
      <c r="D617" t="str">
        <f t="shared" si="37"/>
        <v>0x2AAA</v>
      </c>
      <c r="E617" t="str">
        <f t="shared" si="38"/>
        <v>LMS7002M_WR(0x011D, $);</v>
      </c>
      <c r="F617" s="2" t="str">
        <f t="shared" si="39"/>
        <v>LMS7002M_WR(0x011D, 0x2AAA);</v>
      </c>
    </row>
    <row r="618" spans="1:6">
      <c r="A618" s="1" t="s">
        <v>82</v>
      </c>
      <c r="B618" t="s">
        <v>1</v>
      </c>
      <c r="C618" t="str">
        <f t="shared" si="36"/>
        <v>0x011E</v>
      </c>
      <c r="D618" t="str">
        <f t="shared" si="37"/>
        <v>0x064F</v>
      </c>
      <c r="E618" t="str">
        <f t="shared" si="38"/>
        <v>LMS7002M_WR(0x011E, $);</v>
      </c>
      <c r="F618" s="2" t="str">
        <f t="shared" si="39"/>
        <v>LMS7002M_WR(0x011E, 0x064F);</v>
      </c>
    </row>
    <row r="619" spans="1:6">
      <c r="A619" s="1" t="s">
        <v>83</v>
      </c>
      <c r="B619" t="s">
        <v>1</v>
      </c>
      <c r="C619" t="str">
        <f t="shared" si="36"/>
        <v>0x011F</v>
      </c>
      <c r="D619" t="str">
        <f t="shared" si="37"/>
        <v>0x3680</v>
      </c>
      <c r="E619" t="str">
        <f t="shared" si="38"/>
        <v>LMS7002M_WR(0x011F, $);</v>
      </c>
      <c r="F619" s="2" t="str">
        <f t="shared" si="39"/>
        <v>LMS7002M_WR(0x011F, 0x3680);</v>
      </c>
    </row>
    <row r="620" spans="1:6">
      <c r="A620" s="1" t="s">
        <v>84</v>
      </c>
      <c r="B620" t="s">
        <v>1</v>
      </c>
      <c r="C620" t="str">
        <f t="shared" si="36"/>
        <v>0x0120</v>
      </c>
      <c r="D620" t="str">
        <f t="shared" si="37"/>
        <v>0xB9FF</v>
      </c>
      <c r="E620" t="str">
        <f t="shared" si="38"/>
        <v>LMS7002M_WR(0x0120, $);</v>
      </c>
      <c r="F620" s="2" t="str">
        <f t="shared" si="39"/>
        <v>LMS7002M_WR(0x0120, 0xB9FF);</v>
      </c>
    </row>
    <row r="621" spans="1:6">
      <c r="A621" s="1" t="s">
        <v>85</v>
      </c>
      <c r="B621" t="s">
        <v>1</v>
      </c>
      <c r="C621" t="str">
        <f t="shared" si="36"/>
        <v>0x0121</v>
      </c>
      <c r="D621" t="str">
        <f t="shared" si="37"/>
        <v>0x36DA</v>
      </c>
      <c r="E621" t="str">
        <f t="shared" si="38"/>
        <v>LMS7002M_WR(0x0121, $);</v>
      </c>
      <c r="F621" s="2" t="str">
        <f t="shared" si="39"/>
        <v>LMS7002M_WR(0x0121, 0x36DA);</v>
      </c>
    </row>
    <row r="622" spans="1:6">
      <c r="A622" s="1" t="s">
        <v>86</v>
      </c>
      <c r="B622" t="s">
        <v>1</v>
      </c>
      <c r="C622" t="str">
        <f t="shared" si="36"/>
        <v>0x0122</v>
      </c>
      <c r="D622" t="str">
        <f t="shared" si="37"/>
        <v>0x033F</v>
      </c>
      <c r="E622" t="str">
        <f t="shared" si="38"/>
        <v>LMS7002M_WR(0x0122, $);</v>
      </c>
      <c r="F622" s="2" t="str">
        <f t="shared" si="39"/>
        <v>LMS7002M_WR(0x0122, 0x033F);</v>
      </c>
    </row>
    <row r="623" spans="1:6">
      <c r="A623" s="1" t="s">
        <v>87</v>
      </c>
      <c r="B623" t="s">
        <v>1</v>
      </c>
      <c r="C623" t="str">
        <f t="shared" si="36"/>
        <v>0x0123</v>
      </c>
      <c r="D623" t="str">
        <f t="shared" si="37"/>
        <v>0x267B</v>
      </c>
      <c r="E623" t="str">
        <f t="shared" si="38"/>
        <v>LMS7002M_WR(0x0123, $);</v>
      </c>
      <c r="F623" s="2" t="str">
        <f t="shared" si="39"/>
        <v>LMS7002M_WR(0x0123, 0x267B);</v>
      </c>
    </row>
    <row r="624" spans="1:6">
      <c r="A624" s="1" t="s">
        <v>88</v>
      </c>
      <c r="B624" t="s">
        <v>1</v>
      </c>
      <c r="C624" t="str">
        <f t="shared" si="36"/>
        <v>0x0124</v>
      </c>
      <c r="D624" t="str">
        <f t="shared" si="37"/>
        <v>0x001F</v>
      </c>
      <c r="E624" t="str">
        <f t="shared" si="38"/>
        <v>LMS7002M_WR(0x0124, $);</v>
      </c>
      <c r="F624" s="2" t="str">
        <f t="shared" si="39"/>
        <v>LMS7002M_WR(0x0124, 0x001F);</v>
      </c>
    </row>
    <row r="625" spans="1:6">
      <c r="A625" s="1" t="s">
        <v>89</v>
      </c>
      <c r="B625" t="s">
        <v>1</v>
      </c>
      <c r="C625" t="str">
        <f t="shared" si="36"/>
        <v>0x0200</v>
      </c>
      <c r="D625" t="str">
        <f t="shared" si="37"/>
        <v>0x0081</v>
      </c>
      <c r="E625" t="str">
        <f t="shared" si="38"/>
        <v>LMS7002M_WR(0x0200, $);</v>
      </c>
      <c r="F625" s="2" t="str">
        <f t="shared" si="39"/>
        <v>LMS7002M_WR(0x0200, 0x0081);</v>
      </c>
    </row>
    <row r="626" spans="1:6">
      <c r="A626" s="1" t="s">
        <v>574</v>
      </c>
      <c r="B626" t="s">
        <v>1</v>
      </c>
      <c r="C626" t="str">
        <f t="shared" si="36"/>
        <v>0x0201</v>
      </c>
      <c r="D626" t="str">
        <f t="shared" si="37"/>
        <v>0x07FF</v>
      </c>
      <c r="E626" t="str">
        <f t="shared" si="38"/>
        <v>LMS7002M_WR(0x0201, $);</v>
      </c>
      <c r="F626" s="2" t="str">
        <f t="shared" si="39"/>
        <v>LMS7002M_WR(0x0201, 0x07FF);</v>
      </c>
    </row>
    <row r="627" spans="1:6">
      <c r="A627" s="1" t="s">
        <v>90</v>
      </c>
      <c r="B627" t="s">
        <v>1</v>
      </c>
      <c r="C627" t="str">
        <f t="shared" si="36"/>
        <v>0x0202</v>
      </c>
      <c r="D627" t="str">
        <f t="shared" si="37"/>
        <v>0x07FF</v>
      </c>
      <c r="E627" t="str">
        <f t="shared" si="38"/>
        <v>LMS7002M_WR(0x0202, $);</v>
      </c>
      <c r="F627" s="2" t="str">
        <f t="shared" si="39"/>
        <v>LMS7002M_WR(0x0202, 0x07FF);</v>
      </c>
    </row>
    <row r="628" spans="1:6">
      <c r="A628" s="1" t="s">
        <v>575</v>
      </c>
      <c r="B628" t="s">
        <v>1</v>
      </c>
      <c r="C628" t="str">
        <f t="shared" si="36"/>
        <v>0x0203</v>
      </c>
      <c r="D628" t="str">
        <f t="shared" si="37"/>
        <v>0x0000</v>
      </c>
      <c r="E628" t="str">
        <f t="shared" si="38"/>
        <v>LMS7002M_WR(0x0203, $);</v>
      </c>
      <c r="F628" s="2" t="str">
        <f t="shared" si="39"/>
        <v>LMS7002M_WR(0x0203, 0x0000);</v>
      </c>
    </row>
    <row r="629" spans="1:6">
      <c r="A629" s="1" t="s">
        <v>576</v>
      </c>
      <c r="B629" t="s">
        <v>1</v>
      </c>
      <c r="C629" t="str">
        <f t="shared" si="36"/>
        <v>0x0204</v>
      </c>
      <c r="D629" t="str">
        <f t="shared" si="37"/>
        <v>0x0000</v>
      </c>
      <c r="E629" t="str">
        <f t="shared" si="38"/>
        <v>LMS7002M_WR(0x0204, $);</v>
      </c>
      <c r="F629" s="2" t="str">
        <f t="shared" si="39"/>
        <v>LMS7002M_WR(0x0204, 0x0000);</v>
      </c>
    </row>
    <row r="630" spans="1:6">
      <c r="A630" s="1" t="s">
        <v>91</v>
      </c>
      <c r="B630" t="s">
        <v>1</v>
      </c>
      <c r="C630" t="str">
        <f t="shared" si="36"/>
        <v>0x0205</v>
      </c>
      <c r="D630" t="str">
        <f t="shared" si="37"/>
        <v>0x0000</v>
      </c>
      <c r="E630" t="str">
        <f t="shared" si="38"/>
        <v>LMS7002M_WR(0x0205, $);</v>
      </c>
      <c r="F630" s="2" t="str">
        <f t="shared" si="39"/>
        <v>LMS7002M_WR(0x0205, 0x0000);</v>
      </c>
    </row>
    <row r="631" spans="1:6">
      <c r="A631" s="1" t="s">
        <v>92</v>
      </c>
      <c r="B631" t="s">
        <v>1</v>
      </c>
      <c r="C631" t="str">
        <f t="shared" si="36"/>
        <v>0x0206</v>
      </c>
      <c r="D631" t="str">
        <f t="shared" si="37"/>
        <v>0x0000</v>
      </c>
      <c r="E631" t="str">
        <f t="shared" si="38"/>
        <v>LMS7002M_WR(0x0206, $);</v>
      </c>
      <c r="F631" s="2" t="str">
        <f t="shared" si="39"/>
        <v>LMS7002M_WR(0x0206, 0x0000);</v>
      </c>
    </row>
    <row r="632" spans="1:6">
      <c r="A632" s="1" t="s">
        <v>93</v>
      </c>
      <c r="B632" t="s">
        <v>1</v>
      </c>
      <c r="C632" t="str">
        <f t="shared" si="36"/>
        <v>0x0207</v>
      </c>
      <c r="D632" t="str">
        <f t="shared" si="37"/>
        <v>0x0000</v>
      </c>
      <c r="E632" t="str">
        <f t="shared" si="38"/>
        <v>LMS7002M_WR(0x0207, $);</v>
      </c>
      <c r="F632" s="2" t="str">
        <f t="shared" si="39"/>
        <v>LMS7002M_WR(0x0207, 0x0000);</v>
      </c>
    </row>
    <row r="633" spans="1:6">
      <c r="A633" s="1" t="s">
        <v>599</v>
      </c>
      <c r="B633" t="s">
        <v>1</v>
      </c>
      <c r="C633" t="str">
        <f t="shared" si="36"/>
        <v>0x0208</v>
      </c>
      <c r="D633" t="str">
        <f t="shared" si="37"/>
        <v>0x0173</v>
      </c>
      <c r="E633" t="str">
        <f t="shared" si="38"/>
        <v>LMS7002M_WR(0x0208, $);</v>
      </c>
      <c r="F633" s="2" t="str">
        <f t="shared" si="39"/>
        <v>LMS7002M_WR(0x0208, 0x0173);</v>
      </c>
    </row>
    <row r="634" spans="1:6">
      <c r="A634" s="1" t="s">
        <v>94</v>
      </c>
      <c r="B634" t="s">
        <v>1</v>
      </c>
      <c r="C634" t="str">
        <f t="shared" si="36"/>
        <v>0x0209</v>
      </c>
      <c r="D634" t="str">
        <f t="shared" si="37"/>
        <v>0x0000</v>
      </c>
      <c r="E634" t="str">
        <f t="shared" si="38"/>
        <v>LMS7002M_WR(0x0209, $);</v>
      </c>
      <c r="F634" s="2" t="str">
        <f t="shared" si="39"/>
        <v>LMS7002M_WR(0x0209, 0x0000);</v>
      </c>
    </row>
    <row r="635" spans="1:6">
      <c r="A635" s="1" t="s">
        <v>95</v>
      </c>
      <c r="B635" t="s">
        <v>1</v>
      </c>
      <c r="C635" t="str">
        <f t="shared" si="36"/>
        <v>0x020A</v>
      </c>
      <c r="D635" t="str">
        <f t="shared" si="37"/>
        <v>0x0080</v>
      </c>
      <c r="E635" t="str">
        <f t="shared" si="38"/>
        <v>LMS7002M_WR(0x020A, $);</v>
      </c>
      <c r="F635" s="2" t="str">
        <f t="shared" si="39"/>
        <v>LMS7002M_WR(0x020A, 0x0080);</v>
      </c>
    </row>
    <row r="636" spans="1:6">
      <c r="A636" s="1" t="s">
        <v>587</v>
      </c>
      <c r="B636" t="s">
        <v>1</v>
      </c>
      <c r="C636" t="str">
        <f t="shared" si="36"/>
        <v>0x020B</v>
      </c>
      <c r="D636" t="str">
        <f t="shared" si="37"/>
        <v>0x4000</v>
      </c>
      <c r="E636" t="str">
        <f t="shared" si="38"/>
        <v>LMS7002M_WR(0x020B, $);</v>
      </c>
      <c r="F636" s="2" t="str">
        <f t="shared" si="39"/>
        <v>LMS7002M_WR(0x020B, 0x4000);</v>
      </c>
    </row>
    <row r="637" spans="1:6">
      <c r="A637" s="1" t="s">
        <v>577</v>
      </c>
      <c r="B637" t="s">
        <v>1</v>
      </c>
      <c r="C637" t="str">
        <f t="shared" si="36"/>
        <v>0x020C</v>
      </c>
      <c r="D637" t="str">
        <f t="shared" si="37"/>
        <v>0x0000</v>
      </c>
      <c r="E637" t="str">
        <f t="shared" si="38"/>
        <v>LMS7002M_WR(0x020C, $);</v>
      </c>
      <c r="F637" s="2" t="str">
        <f t="shared" si="39"/>
        <v>LMS7002M_WR(0x020C, 0x0000);</v>
      </c>
    </row>
    <row r="638" spans="1:6">
      <c r="A638" s="1" t="s">
        <v>96</v>
      </c>
      <c r="B638" t="s">
        <v>1</v>
      </c>
      <c r="C638" t="str">
        <f t="shared" si="36"/>
        <v>0x0240</v>
      </c>
      <c r="D638" t="str">
        <f t="shared" si="37"/>
        <v>0x0020</v>
      </c>
      <c r="E638" t="str">
        <f t="shared" si="38"/>
        <v>LMS7002M_WR(0x0240, $);</v>
      </c>
      <c r="F638" s="2" t="str">
        <f t="shared" si="39"/>
        <v>LMS7002M_WR(0x0240, 0x0020);</v>
      </c>
    </row>
    <row r="639" spans="1:6">
      <c r="A639" s="1" t="s">
        <v>97</v>
      </c>
      <c r="B639" t="s">
        <v>1</v>
      </c>
      <c r="C639" t="str">
        <f t="shared" si="36"/>
        <v>0x0241</v>
      </c>
      <c r="D639" t="str">
        <f t="shared" si="37"/>
        <v>0x0000</v>
      </c>
      <c r="E639" t="str">
        <f t="shared" si="38"/>
        <v>LMS7002M_WR(0x0241, $);</v>
      </c>
      <c r="F639" s="2" t="str">
        <f t="shared" si="39"/>
        <v>LMS7002M_WR(0x0241, 0x0000);</v>
      </c>
    </row>
    <row r="640" spans="1:6">
      <c r="A640" s="1" t="s">
        <v>98</v>
      </c>
      <c r="B640" t="s">
        <v>1</v>
      </c>
      <c r="C640" t="str">
        <f t="shared" si="36"/>
        <v>0x0242</v>
      </c>
      <c r="D640" t="str">
        <f t="shared" si="37"/>
        <v>0x0000</v>
      </c>
      <c r="E640" t="str">
        <f t="shared" si="38"/>
        <v>LMS7002M_WR(0x0242, $);</v>
      </c>
      <c r="F640" s="2" t="str">
        <f t="shared" si="39"/>
        <v>LMS7002M_WR(0x0242, 0x0000);</v>
      </c>
    </row>
    <row r="641" spans="1:6">
      <c r="A641" s="1" t="s">
        <v>600</v>
      </c>
      <c r="B641" t="s">
        <v>1</v>
      </c>
      <c r="C641" t="str">
        <f t="shared" ref="C641:C704" si="40">LEFT(A641,6)</f>
        <v>0x0243</v>
      </c>
      <c r="D641" t="str">
        <f t="shared" ref="D641:D704" si="41">MID(A641,8,6)</f>
        <v>0x0000</v>
      </c>
      <c r="E641" t="str">
        <f t="shared" ref="E641:E704" si="42">REPLACE(B641,13,1,C641)</f>
        <v>LMS7002M_WR(0x0243, $);</v>
      </c>
      <c r="F641" s="2" t="str">
        <f t="shared" ref="F641:F704" si="43">REPLACE(E641,21,1,D641)</f>
        <v>LMS7002M_WR(0x0243, 0x0000);</v>
      </c>
    </row>
    <row r="642" spans="1:6">
      <c r="A642" s="1" t="s">
        <v>100</v>
      </c>
      <c r="B642" t="s">
        <v>1</v>
      </c>
      <c r="C642" t="str">
        <f t="shared" si="40"/>
        <v>0x0244</v>
      </c>
      <c r="D642" t="str">
        <f t="shared" si="41"/>
        <v>0x0000</v>
      </c>
      <c r="E642" t="str">
        <f t="shared" si="42"/>
        <v>LMS7002M_WR(0x0244, $);</v>
      </c>
      <c r="F642" s="2" t="str">
        <f t="shared" si="43"/>
        <v>LMS7002M_WR(0x0244, 0x0000);</v>
      </c>
    </row>
    <row r="643" spans="1:6">
      <c r="A643" s="1" t="s">
        <v>101</v>
      </c>
      <c r="B643" t="s">
        <v>1</v>
      </c>
      <c r="C643" t="str">
        <f t="shared" si="40"/>
        <v>0x0245</v>
      </c>
      <c r="D643" t="str">
        <f t="shared" si="41"/>
        <v>0x0000</v>
      </c>
      <c r="E643" t="str">
        <f t="shared" si="42"/>
        <v>LMS7002M_WR(0x0245, $);</v>
      </c>
      <c r="F643" s="2" t="str">
        <f t="shared" si="43"/>
        <v>LMS7002M_WR(0x0245, 0x0000);</v>
      </c>
    </row>
    <row r="644" spans="1:6">
      <c r="A644" s="1" t="s">
        <v>102</v>
      </c>
      <c r="B644" t="s">
        <v>1</v>
      </c>
      <c r="C644" t="str">
        <f t="shared" si="40"/>
        <v>0x0246</v>
      </c>
      <c r="D644" t="str">
        <f t="shared" si="41"/>
        <v>0x0000</v>
      </c>
      <c r="E644" t="str">
        <f t="shared" si="42"/>
        <v>LMS7002M_WR(0x0246, $);</v>
      </c>
      <c r="F644" s="2" t="str">
        <f t="shared" si="43"/>
        <v>LMS7002M_WR(0x0246, 0x0000);</v>
      </c>
    </row>
    <row r="645" spans="1:6">
      <c r="A645" s="1" t="s">
        <v>103</v>
      </c>
      <c r="B645" t="s">
        <v>1</v>
      </c>
      <c r="C645" t="str">
        <f t="shared" si="40"/>
        <v>0x0247</v>
      </c>
      <c r="D645" t="str">
        <f t="shared" si="41"/>
        <v>0x0000</v>
      </c>
      <c r="E645" t="str">
        <f t="shared" si="42"/>
        <v>LMS7002M_WR(0x0247, $);</v>
      </c>
      <c r="F645" s="2" t="str">
        <f t="shared" si="43"/>
        <v>LMS7002M_WR(0x0247, 0x0000);</v>
      </c>
    </row>
    <row r="646" spans="1:6">
      <c r="A646" s="1" t="s">
        <v>104</v>
      </c>
      <c r="B646" t="s">
        <v>1</v>
      </c>
      <c r="C646" t="str">
        <f t="shared" si="40"/>
        <v>0x0248</v>
      </c>
      <c r="D646" t="str">
        <f t="shared" si="41"/>
        <v>0x0000</v>
      </c>
      <c r="E646" t="str">
        <f t="shared" si="42"/>
        <v>LMS7002M_WR(0x0248, $);</v>
      </c>
      <c r="F646" s="2" t="str">
        <f t="shared" si="43"/>
        <v>LMS7002M_WR(0x0248, 0x0000);</v>
      </c>
    </row>
    <row r="647" spans="1:6">
      <c r="A647" s="1" t="s">
        <v>105</v>
      </c>
      <c r="B647" t="s">
        <v>1</v>
      </c>
      <c r="C647" t="str">
        <f t="shared" si="40"/>
        <v>0x0249</v>
      </c>
      <c r="D647" t="str">
        <f t="shared" si="41"/>
        <v>0x0000</v>
      </c>
      <c r="E647" t="str">
        <f t="shared" si="42"/>
        <v>LMS7002M_WR(0x0249, $);</v>
      </c>
      <c r="F647" s="2" t="str">
        <f t="shared" si="43"/>
        <v>LMS7002M_WR(0x0249, 0x0000);</v>
      </c>
    </row>
    <row r="648" spans="1:6">
      <c r="A648" s="1" t="s">
        <v>106</v>
      </c>
      <c r="B648" t="s">
        <v>1</v>
      </c>
      <c r="C648" t="str">
        <f t="shared" si="40"/>
        <v>0x024A</v>
      </c>
      <c r="D648" t="str">
        <f t="shared" si="41"/>
        <v>0x0000</v>
      </c>
      <c r="E648" t="str">
        <f t="shared" si="42"/>
        <v>LMS7002M_WR(0x024A, $);</v>
      </c>
      <c r="F648" s="2" t="str">
        <f t="shared" si="43"/>
        <v>LMS7002M_WR(0x024A, 0x0000);</v>
      </c>
    </row>
    <row r="649" spans="1:6">
      <c r="A649" s="1" t="s">
        <v>107</v>
      </c>
      <c r="B649" t="s">
        <v>1</v>
      </c>
      <c r="C649" t="str">
        <f t="shared" si="40"/>
        <v>0x024B</v>
      </c>
      <c r="D649" t="str">
        <f t="shared" si="41"/>
        <v>0x0000</v>
      </c>
      <c r="E649" t="str">
        <f t="shared" si="42"/>
        <v>LMS7002M_WR(0x024B, $);</v>
      </c>
      <c r="F649" s="2" t="str">
        <f t="shared" si="43"/>
        <v>LMS7002M_WR(0x024B, 0x0000);</v>
      </c>
    </row>
    <row r="650" spans="1:6">
      <c r="A650" s="1" t="s">
        <v>108</v>
      </c>
      <c r="B650" t="s">
        <v>1</v>
      </c>
      <c r="C650" t="str">
        <f t="shared" si="40"/>
        <v>0x024C</v>
      </c>
      <c r="D650" t="str">
        <f t="shared" si="41"/>
        <v>0x0000</v>
      </c>
      <c r="E650" t="str">
        <f t="shared" si="42"/>
        <v>LMS7002M_WR(0x024C, $);</v>
      </c>
      <c r="F650" s="2" t="str">
        <f t="shared" si="43"/>
        <v>LMS7002M_WR(0x024C, 0x0000);</v>
      </c>
    </row>
    <row r="651" spans="1:6">
      <c r="A651" s="1" t="s">
        <v>109</v>
      </c>
      <c r="B651" t="s">
        <v>1</v>
      </c>
      <c r="C651" t="str">
        <f t="shared" si="40"/>
        <v>0x024D</v>
      </c>
      <c r="D651" t="str">
        <f t="shared" si="41"/>
        <v>0x0000</v>
      </c>
      <c r="E651" t="str">
        <f t="shared" si="42"/>
        <v>LMS7002M_WR(0x024D, $);</v>
      </c>
      <c r="F651" s="2" t="str">
        <f t="shared" si="43"/>
        <v>LMS7002M_WR(0x024D, 0x0000);</v>
      </c>
    </row>
    <row r="652" spans="1:6">
      <c r="A652" s="1" t="s">
        <v>110</v>
      </c>
      <c r="B652" t="s">
        <v>1</v>
      </c>
      <c r="C652" t="str">
        <f t="shared" si="40"/>
        <v>0x024E</v>
      </c>
      <c r="D652" t="str">
        <f t="shared" si="41"/>
        <v>0x0000</v>
      </c>
      <c r="E652" t="str">
        <f t="shared" si="42"/>
        <v>LMS7002M_WR(0x024E, $);</v>
      </c>
      <c r="F652" s="2" t="str">
        <f t="shared" si="43"/>
        <v>LMS7002M_WR(0x024E, 0x0000);</v>
      </c>
    </row>
    <row r="653" spans="1:6">
      <c r="A653" s="1" t="s">
        <v>111</v>
      </c>
      <c r="B653" t="s">
        <v>1</v>
      </c>
      <c r="C653" t="str">
        <f t="shared" si="40"/>
        <v>0x024F</v>
      </c>
      <c r="D653" t="str">
        <f t="shared" si="41"/>
        <v>0x0000</v>
      </c>
      <c r="E653" t="str">
        <f t="shared" si="42"/>
        <v>LMS7002M_WR(0x024F, $);</v>
      </c>
      <c r="F653" s="2" t="str">
        <f t="shared" si="43"/>
        <v>LMS7002M_WR(0x024F, 0x0000);</v>
      </c>
    </row>
    <row r="654" spans="1:6">
      <c r="A654" s="1" t="s">
        <v>112</v>
      </c>
      <c r="B654" t="s">
        <v>1</v>
      </c>
      <c r="C654" t="str">
        <f t="shared" si="40"/>
        <v>0x0250</v>
      </c>
      <c r="D654" t="str">
        <f t="shared" si="41"/>
        <v>0x0000</v>
      </c>
      <c r="E654" t="str">
        <f t="shared" si="42"/>
        <v>LMS7002M_WR(0x0250, $);</v>
      </c>
      <c r="F654" s="2" t="str">
        <f t="shared" si="43"/>
        <v>LMS7002M_WR(0x0250, 0x0000);</v>
      </c>
    </row>
    <row r="655" spans="1:6">
      <c r="A655" s="1" t="s">
        <v>113</v>
      </c>
      <c r="B655" t="s">
        <v>1</v>
      </c>
      <c r="C655" t="str">
        <f t="shared" si="40"/>
        <v>0x0251</v>
      </c>
      <c r="D655" t="str">
        <f t="shared" si="41"/>
        <v>0x0000</v>
      </c>
      <c r="E655" t="str">
        <f t="shared" si="42"/>
        <v>LMS7002M_WR(0x0251, $);</v>
      </c>
      <c r="F655" s="2" t="str">
        <f t="shared" si="43"/>
        <v>LMS7002M_WR(0x0251, 0x0000);</v>
      </c>
    </row>
    <row r="656" spans="1:6">
      <c r="A656" s="1" t="s">
        <v>114</v>
      </c>
      <c r="B656" t="s">
        <v>1</v>
      </c>
      <c r="C656" t="str">
        <f t="shared" si="40"/>
        <v>0x0252</v>
      </c>
      <c r="D656" t="str">
        <f t="shared" si="41"/>
        <v>0x0000</v>
      </c>
      <c r="E656" t="str">
        <f t="shared" si="42"/>
        <v>LMS7002M_WR(0x0252, $);</v>
      </c>
      <c r="F656" s="2" t="str">
        <f t="shared" si="43"/>
        <v>LMS7002M_WR(0x0252, 0x0000);</v>
      </c>
    </row>
    <row r="657" spans="1:6">
      <c r="A657" s="1" t="s">
        <v>115</v>
      </c>
      <c r="B657" t="s">
        <v>1</v>
      </c>
      <c r="C657" t="str">
        <f t="shared" si="40"/>
        <v>0x0253</v>
      </c>
      <c r="D657" t="str">
        <f t="shared" si="41"/>
        <v>0x0000</v>
      </c>
      <c r="E657" t="str">
        <f t="shared" si="42"/>
        <v>LMS7002M_WR(0x0253, $);</v>
      </c>
      <c r="F657" s="2" t="str">
        <f t="shared" si="43"/>
        <v>LMS7002M_WR(0x0253, 0x0000);</v>
      </c>
    </row>
    <row r="658" spans="1:6">
      <c r="A658" s="1" t="s">
        <v>116</v>
      </c>
      <c r="B658" t="s">
        <v>1</v>
      </c>
      <c r="C658" t="str">
        <f t="shared" si="40"/>
        <v>0x0254</v>
      </c>
      <c r="D658" t="str">
        <f t="shared" si="41"/>
        <v>0x0000</v>
      </c>
      <c r="E658" t="str">
        <f t="shared" si="42"/>
        <v>LMS7002M_WR(0x0254, $);</v>
      </c>
      <c r="F658" s="2" t="str">
        <f t="shared" si="43"/>
        <v>LMS7002M_WR(0x0254, 0x0000);</v>
      </c>
    </row>
    <row r="659" spans="1:6">
      <c r="A659" s="1" t="s">
        <v>117</v>
      </c>
      <c r="B659" t="s">
        <v>1</v>
      </c>
      <c r="C659" t="str">
        <f t="shared" si="40"/>
        <v>0x0255</v>
      </c>
      <c r="D659" t="str">
        <f t="shared" si="41"/>
        <v>0x0000</v>
      </c>
      <c r="E659" t="str">
        <f t="shared" si="42"/>
        <v>LMS7002M_WR(0x0255, $);</v>
      </c>
      <c r="F659" s="2" t="str">
        <f t="shared" si="43"/>
        <v>LMS7002M_WR(0x0255, 0x0000);</v>
      </c>
    </row>
    <row r="660" spans="1:6">
      <c r="A660" s="1" t="s">
        <v>118</v>
      </c>
      <c r="B660" t="s">
        <v>1</v>
      </c>
      <c r="C660" t="str">
        <f t="shared" si="40"/>
        <v>0x0256</v>
      </c>
      <c r="D660" t="str">
        <f t="shared" si="41"/>
        <v>0x0000</v>
      </c>
      <c r="E660" t="str">
        <f t="shared" si="42"/>
        <v>LMS7002M_WR(0x0256, $);</v>
      </c>
      <c r="F660" s="2" t="str">
        <f t="shared" si="43"/>
        <v>LMS7002M_WR(0x0256, 0x0000);</v>
      </c>
    </row>
    <row r="661" spans="1:6">
      <c r="A661" s="1" t="s">
        <v>119</v>
      </c>
      <c r="B661" t="s">
        <v>1</v>
      </c>
      <c r="C661" t="str">
        <f t="shared" si="40"/>
        <v>0x0257</v>
      </c>
      <c r="D661" t="str">
        <f t="shared" si="41"/>
        <v>0x0000</v>
      </c>
      <c r="E661" t="str">
        <f t="shared" si="42"/>
        <v>LMS7002M_WR(0x0257, $);</v>
      </c>
      <c r="F661" s="2" t="str">
        <f t="shared" si="43"/>
        <v>LMS7002M_WR(0x0257, 0x0000);</v>
      </c>
    </row>
    <row r="662" spans="1:6">
      <c r="A662" s="1" t="s">
        <v>120</v>
      </c>
      <c r="B662" t="s">
        <v>1</v>
      </c>
      <c r="C662" t="str">
        <f t="shared" si="40"/>
        <v>0x0258</v>
      </c>
      <c r="D662" t="str">
        <f t="shared" si="41"/>
        <v>0x0000</v>
      </c>
      <c r="E662" t="str">
        <f t="shared" si="42"/>
        <v>LMS7002M_WR(0x0258, $);</v>
      </c>
      <c r="F662" s="2" t="str">
        <f t="shared" si="43"/>
        <v>LMS7002M_WR(0x0258, 0x0000);</v>
      </c>
    </row>
    <row r="663" spans="1:6">
      <c r="A663" s="1" t="s">
        <v>121</v>
      </c>
      <c r="B663" t="s">
        <v>1</v>
      </c>
      <c r="C663" t="str">
        <f t="shared" si="40"/>
        <v>0x0259</v>
      </c>
      <c r="D663" t="str">
        <f t="shared" si="41"/>
        <v>0x0000</v>
      </c>
      <c r="E663" t="str">
        <f t="shared" si="42"/>
        <v>LMS7002M_WR(0x0259, $);</v>
      </c>
      <c r="F663" s="2" t="str">
        <f t="shared" si="43"/>
        <v>LMS7002M_WR(0x0259, 0x0000);</v>
      </c>
    </row>
    <row r="664" spans="1:6">
      <c r="A664" s="1" t="s">
        <v>122</v>
      </c>
      <c r="B664" t="s">
        <v>1</v>
      </c>
      <c r="C664" t="str">
        <f t="shared" si="40"/>
        <v>0x025A</v>
      </c>
      <c r="D664" t="str">
        <f t="shared" si="41"/>
        <v>0x0000</v>
      </c>
      <c r="E664" t="str">
        <f t="shared" si="42"/>
        <v>LMS7002M_WR(0x025A, $);</v>
      </c>
      <c r="F664" s="2" t="str">
        <f t="shared" si="43"/>
        <v>LMS7002M_WR(0x025A, 0x0000);</v>
      </c>
    </row>
    <row r="665" spans="1:6">
      <c r="A665" s="1" t="s">
        <v>123</v>
      </c>
      <c r="B665" t="s">
        <v>1</v>
      </c>
      <c r="C665" t="str">
        <f t="shared" si="40"/>
        <v>0x025B</v>
      </c>
      <c r="D665" t="str">
        <f t="shared" si="41"/>
        <v>0x0000</v>
      </c>
      <c r="E665" t="str">
        <f t="shared" si="42"/>
        <v>LMS7002M_WR(0x025B, $);</v>
      </c>
      <c r="F665" s="2" t="str">
        <f t="shared" si="43"/>
        <v>LMS7002M_WR(0x025B, 0x0000);</v>
      </c>
    </row>
    <row r="666" spans="1:6">
      <c r="A666" s="1" t="s">
        <v>124</v>
      </c>
      <c r="B666" t="s">
        <v>1</v>
      </c>
      <c r="C666" t="str">
        <f t="shared" si="40"/>
        <v>0x025C</v>
      </c>
      <c r="D666" t="str">
        <f t="shared" si="41"/>
        <v>0x0000</v>
      </c>
      <c r="E666" t="str">
        <f t="shared" si="42"/>
        <v>LMS7002M_WR(0x025C, $);</v>
      </c>
      <c r="F666" s="2" t="str">
        <f t="shared" si="43"/>
        <v>LMS7002M_WR(0x025C, 0x0000);</v>
      </c>
    </row>
    <row r="667" spans="1:6">
      <c r="A667" s="1" t="s">
        <v>125</v>
      </c>
      <c r="B667" t="s">
        <v>1</v>
      </c>
      <c r="C667" t="str">
        <f t="shared" si="40"/>
        <v>0x025D</v>
      </c>
      <c r="D667" t="str">
        <f t="shared" si="41"/>
        <v>0x0000</v>
      </c>
      <c r="E667" t="str">
        <f t="shared" si="42"/>
        <v>LMS7002M_WR(0x025D, $);</v>
      </c>
      <c r="F667" s="2" t="str">
        <f t="shared" si="43"/>
        <v>LMS7002M_WR(0x025D, 0x0000);</v>
      </c>
    </row>
    <row r="668" spans="1:6">
      <c r="A668" s="1" t="s">
        <v>126</v>
      </c>
      <c r="B668" t="s">
        <v>1</v>
      </c>
      <c r="C668" t="str">
        <f t="shared" si="40"/>
        <v>0x025E</v>
      </c>
      <c r="D668" t="str">
        <f t="shared" si="41"/>
        <v>0x0000</v>
      </c>
      <c r="E668" t="str">
        <f t="shared" si="42"/>
        <v>LMS7002M_WR(0x025E, $);</v>
      </c>
      <c r="F668" s="2" t="str">
        <f t="shared" si="43"/>
        <v>LMS7002M_WR(0x025E, 0x0000);</v>
      </c>
    </row>
    <row r="669" spans="1:6">
      <c r="A669" s="1" t="s">
        <v>127</v>
      </c>
      <c r="B669" t="s">
        <v>1</v>
      </c>
      <c r="C669" t="str">
        <f t="shared" si="40"/>
        <v>0x025F</v>
      </c>
      <c r="D669" t="str">
        <f t="shared" si="41"/>
        <v>0x0000</v>
      </c>
      <c r="E669" t="str">
        <f t="shared" si="42"/>
        <v>LMS7002M_WR(0x025F, $);</v>
      </c>
      <c r="F669" s="2" t="str">
        <f t="shared" si="43"/>
        <v>LMS7002M_WR(0x025F, 0x0000);</v>
      </c>
    </row>
    <row r="670" spans="1:6">
      <c r="A670" s="1" t="s">
        <v>128</v>
      </c>
      <c r="B670" t="s">
        <v>1</v>
      </c>
      <c r="C670" t="str">
        <f t="shared" si="40"/>
        <v>0x0260</v>
      </c>
      <c r="D670" t="str">
        <f t="shared" si="41"/>
        <v>0x0000</v>
      </c>
      <c r="E670" t="str">
        <f t="shared" si="42"/>
        <v>LMS7002M_WR(0x0260, $);</v>
      </c>
      <c r="F670" s="2" t="str">
        <f t="shared" si="43"/>
        <v>LMS7002M_WR(0x0260, 0x0000);</v>
      </c>
    </row>
    <row r="671" spans="1:6">
      <c r="A671" s="1" t="s">
        <v>129</v>
      </c>
      <c r="B671" t="s">
        <v>1</v>
      </c>
      <c r="C671" t="str">
        <f t="shared" si="40"/>
        <v>0x0261</v>
      </c>
      <c r="D671" t="str">
        <f t="shared" si="41"/>
        <v>0x0000</v>
      </c>
      <c r="E671" t="str">
        <f t="shared" si="42"/>
        <v>LMS7002M_WR(0x0261, $);</v>
      </c>
      <c r="F671" s="2" t="str">
        <f t="shared" si="43"/>
        <v>LMS7002M_WR(0x0261, 0x0000);</v>
      </c>
    </row>
    <row r="672" spans="1:6">
      <c r="A672" s="1" t="s">
        <v>130</v>
      </c>
      <c r="B672" t="s">
        <v>1</v>
      </c>
      <c r="C672" t="str">
        <f t="shared" si="40"/>
        <v>0x0280</v>
      </c>
      <c r="D672" t="str">
        <f t="shared" si="41"/>
        <v>0x0000</v>
      </c>
      <c r="E672" t="str">
        <f t="shared" si="42"/>
        <v>LMS7002M_WR(0x0280, $);</v>
      </c>
      <c r="F672" s="2" t="str">
        <f t="shared" si="43"/>
        <v>LMS7002M_WR(0x0280, 0x0000);</v>
      </c>
    </row>
    <row r="673" spans="1:6">
      <c r="A673" s="1" t="s">
        <v>131</v>
      </c>
      <c r="B673" t="s">
        <v>1</v>
      </c>
      <c r="C673" t="str">
        <f t="shared" si="40"/>
        <v>0x0281</v>
      </c>
      <c r="D673" t="str">
        <f t="shared" si="41"/>
        <v>0x0000</v>
      </c>
      <c r="E673" t="str">
        <f t="shared" si="42"/>
        <v>LMS7002M_WR(0x0281, $);</v>
      </c>
      <c r="F673" s="2" t="str">
        <f t="shared" si="43"/>
        <v>LMS7002M_WR(0x0281, 0x0000);</v>
      </c>
    </row>
    <row r="674" spans="1:6">
      <c r="A674" s="1" t="s">
        <v>132</v>
      </c>
      <c r="B674" t="s">
        <v>1</v>
      </c>
      <c r="C674" t="str">
        <f t="shared" si="40"/>
        <v>0x0282</v>
      </c>
      <c r="D674" t="str">
        <f t="shared" si="41"/>
        <v>0x0000</v>
      </c>
      <c r="E674" t="str">
        <f t="shared" si="42"/>
        <v>LMS7002M_WR(0x0282, $);</v>
      </c>
      <c r="F674" s="2" t="str">
        <f t="shared" si="43"/>
        <v>LMS7002M_WR(0x0282, 0x0000);</v>
      </c>
    </row>
    <row r="675" spans="1:6">
      <c r="A675" s="1" t="s">
        <v>133</v>
      </c>
      <c r="B675" t="s">
        <v>1</v>
      </c>
      <c r="C675" t="str">
        <f t="shared" si="40"/>
        <v>0x0283</v>
      </c>
      <c r="D675" t="str">
        <f t="shared" si="41"/>
        <v>0x0000</v>
      </c>
      <c r="E675" t="str">
        <f t="shared" si="42"/>
        <v>LMS7002M_WR(0x0283, $);</v>
      </c>
      <c r="F675" s="2" t="str">
        <f t="shared" si="43"/>
        <v>LMS7002M_WR(0x0283, 0x0000);</v>
      </c>
    </row>
    <row r="676" spans="1:6">
      <c r="A676" s="1" t="s">
        <v>134</v>
      </c>
      <c r="B676" t="s">
        <v>1</v>
      </c>
      <c r="C676" t="str">
        <f t="shared" si="40"/>
        <v>0x0284</v>
      </c>
      <c r="D676" t="str">
        <f t="shared" si="41"/>
        <v>0x0000</v>
      </c>
      <c r="E676" t="str">
        <f t="shared" si="42"/>
        <v>LMS7002M_WR(0x0284, $);</v>
      </c>
      <c r="F676" s="2" t="str">
        <f t="shared" si="43"/>
        <v>LMS7002M_WR(0x0284, 0x0000);</v>
      </c>
    </row>
    <row r="677" spans="1:6">
      <c r="A677" s="1" t="s">
        <v>135</v>
      </c>
      <c r="B677" t="s">
        <v>1</v>
      </c>
      <c r="C677" t="str">
        <f t="shared" si="40"/>
        <v>0x0285</v>
      </c>
      <c r="D677" t="str">
        <f t="shared" si="41"/>
        <v>0x0000</v>
      </c>
      <c r="E677" t="str">
        <f t="shared" si="42"/>
        <v>LMS7002M_WR(0x0285, $);</v>
      </c>
      <c r="F677" s="2" t="str">
        <f t="shared" si="43"/>
        <v>LMS7002M_WR(0x0285, 0x0000);</v>
      </c>
    </row>
    <row r="678" spans="1:6">
      <c r="A678" s="1" t="s">
        <v>136</v>
      </c>
      <c r="B678" t="s">
        <v>1</v>
      </c>
      <c r="C678" t="str">
        <f t="shared" si="40"/>
        <v>0x0286</v>
      </c>
      <c r="D678" t="str">
        <f t="shared" si="41"/>
        <v>0x0000</v>
      </c>
      <c r="E678" t="str">
        <f t="shared" si="42"/>
        <v>LMS7002M_WR(0x0286, $);</v>
      </c>
      <c r="F678" s="2" t="str">
        <f t="shared" si="43"/>
        <v>LMS7002M_WR(0x0286, 0x0000);</v>
      </c>
    </row>
    <row r="679" spans="1:6">
      <c r="A679" s="1" t="s">
        <v>137</v>
      </c>
      <c r="B679" t="s">
        <v>1</v>
      </c>
      <c r="C679" t="str">
        <f t="shared" si="40"/>
        <v>0x0287</v>
      </c>
      <c r="D679" t="str">
        <f t="shared" si="41"/>
        <v>0x0000</v>
      </c>
      <c r="E679" t="str">
        <f t="shared" si="42"/>
        <v>LMS7002M_WR(0x0287, $);</v>
      </c>
      <c r="F679" s="2" t="str">
        <f t="shared" si="43"/>
        <v>LMS7002M_WR(0x0287, 0x0000);</v>
      </c>
    </row>
    <row r="680" spans="1:6">
      <c r="A680" s="1" t="s">
        <v>138</v>
      </c>
      <c r="B680" t="s">
        <v>1</v>
      </c>
      <c r="C680" t="str">
        <f t="shared" si="40"/>
        <v>0x0288</v>
      </c>
      <c r="D680" t="str">
        <f t="shared" si="41"/>
        <v>0x0000</v>
      </c>
      <c r="E680" t="str">
        <f t="shared" si="42"/>
        <v>LMS7002M_WR(0x0288, $);</v>
      </c>
      <c r="F680" s="2" t="str">
        <f t="shared" si="43"/>
        <v>LMS7002M_WR(0x0288, 0x0000);</v>
      </c>
    </row>
    <row r="681" spans="1:6">
      <c r="A681" s="1" t="s">
        <v>139</v>
      </c>
      <c r="B681" t="s">
        <v>1</v>
      </c>
      <c r="C681" t="str">
        <f t="shared" si="40"/>
        <v>0x0289</v>
      </c>
      <c r="D681" t="str">
        <f t="shared" si="41"/>
        <v>0x0000</v>
      </c>
      <c r="E681" t="str">
        <f t="shared" si="42"/>
        <v>LMS7002M_WR(0x0289, $);</v>
      </c>
      <c r="F681" s="2" t="str">
        <f t="shared" si="43"/>
        <v>LMS7002M_WR(0x0289, 0x0000);</v>
      </c>
    </row>
    <row r="682" spans="1:6">
      <c r="A682" s="1" t="s">
        <v>140</v>
      </c>
      <c r="B682" t="s">
        <v>1</v>
      </c>
      <c r="C682" t="str">
        <f t="shared" si="40"/>
        <v>0x028A</v>
      </c>
      <c r="D682" t="str">
        <f t="shared" si="41"/>
        <v>0x0000</v>
      </c>
      <c r="E682" t="str">
        <f t="shared" si="42"/>
        <v>LMS7002M_WR(0x028A, $);</v>
      </c>
      <c r="F682" s="2" t="str">
        <f t="shared" si="43"/>
        <v>LMS7002M_WR(0x028A, 0x0000);</v>
      </c>
    </row>
    <row r="683" spans="1:6">
      <c r="A683" s="1" t="s">
        <v>141</v>
      </c>
      <c r="B683" t="s">
        <v>1</v>
      </c>
      <c r="C683" t="str">
        <f t="shared" si="40"/>
        <v>0x028B</v>
      </c>
      <c r="D683" t="str">
        <f t="shared" si="41"/>
        <v>0x0000</v>
      </c>
      <c r="E683" t="str">
        <f t="shared" si="42"/>
        <v>LMS7002M_WR(0x028B, $);</v>
      </c>
      <c r="F683" s="2" t="str">
        <f t="shared" si="43"/>
        <v>LMS7002M_WR(0x028B, 0x0000);</v>
      </c>
    </row>
    <row r="684" spans="1:6">
      <c r="A684" s="1" t="s">
        <v>142</v>
      </c>
      <c r="B684" t="s">
        <v>1</v>
      </c>
      <c r="C684" t="str">
        <f t="shared" si="40"/>
        <v>0x028C</v>
      </c>
      <c r="D684" t="str">
        <f t="shared" si="41"/>
        <v>0x0000</v>
      </c>
      <c r="E684" t="str">
        <f t="shared" si="42"/>
        <v>LMS7002M_WR(0x028C, $);</v>
      </c>
      <c r="F684" s="2" t="str">
        <f t="shared" si="43"/>
        <v>LMS7002M_WR(0x028C, 0x0000);</v>
      </c>
    </row>
    <row r="685" spans="1:6">
      <c r="A685" s="1" t="s">
        <v>143</v>
      </c>
      <c r="B685" t="s">
        <v>1</v>
      </c>
      <c r="C685" t="str">
        <f t="shared" si="40"/>
        <v>0x028D</v>
      </c>
      <c r="D685" t="str">
        <f t="shared" si="41"/>
        <v>0x0000</v>
      </c>
      <c r="E685" t="str">
        <f t="shared" si="42"/>
        <v>LMS7002M_WR(0x028D, $);</v>
      </c>
      <c r="F685" s="2" t="str">
        <f t="shared" si="43"/>
        <v>LMS7002M_WR(0x028D, 0x0000);</v>
      </c>
    </row>
    <row r="686" spans="1:6">
      <c r="A686" s="1" t="s">
        <v>144</v>
      </c>
      <c r="B686" t="s">
        <v>1</v>
      </c>
      <c r="C686" t="str">
        <f t="shared" si="40"/>
        <v>0x028E</v>
      </c>
      <c r="D686" t="str">
        <f t="shared" si="41"/>
        <v>0x0000</v>
      </c>
      <c r="E686" t="str">
        <f t="shared" si="42"/>
        <v>LMS7002M_WR(0x028E, $);</v>
      </c>
      <c r="F686" s="2" t="str">
        <f t="shared" si="43"/>
        <v>LMS7002M_WR(0x028E, 0x0000);</v>
      </c>
    </row>
    <row r="687" spans="1:6">
      <c r="A687" s="1" t="s">
        <v>145</v>
      </c>
      <c r="B687" t="s">
        <v>1</v>
      </c>
      <c r="C687" t="str">
        <f t="shared" si="40"/>
        <v>0x028F</v>
      </c>
      <c r="D687" t="str">
        <f t="shared" si="41"/>
        <v>0x0000</v>
      </c>
      <c r="E687" t="str">
        <f t="shared" si="42"/>
        <v>LMS7002M_WR(0x028F, $);</v>
      </c>
      <c r="F687" s="2" t="str">
        <f t="shared" si="43"/>
        <v>LMS7002M_WR(0x028F, 0x0000);</v>
      </c>
    </row>
    <row r="688" spans="1:6">
      <c r="A688" s="1" t="s">
        <v>146</v>
      </c>
      <c r="B688" t="s">
        <v>1</v>
      </c>
      <c r="C688" t="str">
        <f t="shared" si="40"/>
        <v>0x0290</v>
      </c>
      <c r="D688" t="str">
        <f t="shared" si="41"/>
        <v>0x0000</v>
      </c>
      <c r="E688" t="str">
        <f t="shared" si="42"/>
        <v>LMS7002M_WR(0x0290, $);</v>
      </c>
      <c r="F688" s="2" t="str">
        <f t="shared" si="43"/>
        <v>LMS7002M_WR(0x0290, 0x0000);</v>
      </c>
    </row>
    <row r="689" spans="1:6">
      <c r="A689" s="1" t="s">
        <v>147</v>
      </c>
      <c r="B689" t="s">
        <v>1</v>
      </c>
      <c r="C689" t="str">
        <f t="shared" si="40"/>
        <v>0x0291</v>
      </c>
      <c r="D689" t="str">
        <f t="shared" si="41"/>
        <v>0x0000</v>
      </c>
      <c r="E689" t="str">
        <f t="shared" si="42"/>
        <v>LMS7002M_WR(0x0291, $);</v>
      </c>
      <c r="F689" s="2" t="str">
        <f t="shared" si="43"/>
        <v>LMS7002M_WR(0x0291, 0x0000);</v>
      </c>
    </row>
    <row r="690" spans="1:6">
      <c r="A690" s="1" t="s">
        <v>148</v>
      </c>
      <c r="B690" t="s">
        <v>1</v>
      </c>
      <c r="C690" t="str">
        <f t="shared" si="40"/>
        <v>0x0292</v>
      </c>
      <c r="D690" t="str">
        <f t="shared" si="41"/>
        <v>0x0000</v>
      </c>
      <c r="E690" t="str">
        <f t="shared" si="42"/>
        <v>LMS7002M_WR(0x0292, $);</v>
      </c>
      <c r="F690" s="2" t="str">
        <f t="shared" si="43"/>
        <v>LMS7002M_WR(0x0292, 0x0000);</v>
      </c>
    </row>
    <row r="691" spans="1:6">
      <c r="A691" s="1" t="s">
        <v>149</v>
      </c>
      <c r="B691" t="s">
        <v>1</v>
      </c>
      <c r="C691" t="str">
        <f t="shared" si="40"/>
        <v>0x0293</v>
      </c>
      <c r="D691" t="str">
        <f t="shared" si="41"/>
        <v>0x0000</v>
      </c>
      <c r="E691" t="str">
        <f t="shared" si="42"/>
        <v>LMS7002M_WR(0x0293, $);</v>
      </c>
      <c r="F691" s="2" t="str">
        <f t="shared" si="43"/>
        <v>LMS7002M_WR(0x0293, 0x0000);</v>
      </c>
    </row>
    <row r="692" spans="1:6">
      <c r="A692" s="1" t="s">
        <v>150</v>
      </c>
      <c r="B692" t="s">
        <v>1</v>
      </c>
      <c r="C692" t="str">
        <f t="shared" si="40"/>
        <v>0x0294</v>
      </c>
      <c r="D692" t="str">
        <f t="shared" si="41"/>
        <v>0x0000</v>
      </c>
      <c r="E692" t="str">
        <f t="shared" si="42"/>
        <v>LMS7002M_WR(0x0294, $);</v>
      </c>
      <c r="F692" s="2" t="str">
        <f t="shared" si="43"/>
        <v>LMS7002M_WR(0x0294, 0x0000);</v>
      </c>
    </row>
    <row r="693" spans="1:6">
      <c r="A693" s="1" t="s">
        <v>151</v>
      </c>
      <c r="B693" t="s">
        <v>1</v>
      </c>
      <c r="C693" t="str">
        <f t="shared" si="40"/>
        <v>0x0295</v>
      </c>
      <c r="D693" t="str">
        <f t="shared" si="41"/>
        <v>0x0000</v>
      </c>
      <c r="E693" t="str">
        <f t="shared" si="42"/>
        <v>LMS7002M_WR(0x0295, $);</v>
      </c>
      <c r="F693" s="2" t="str">
        <f t="shared" si="43"/>
        <v>LMS7002M_WR(0x0295, 0x0000);</v>
      </c>
    </row>
    <row r="694" spans="1:6">
      <c r="A694" s="1" t="s">
        <v>152</v>
      </c>
      <c r="B694" t="s">
        <v>1</v>
      </c>
      <c r="C694" t="str">
        <f t="shared" si="40"/>
        <v>0x0296</v>
      </c>
      <c r="D694" t="str">
        <f t="shared" si="41"/>
        <v>0x0000</v>
      </c>
      <c r="E694" t="str">
        <f t="shared" si="42"/>
        <v>LMS7002M_WR(0x0296, $);</v>
      </c>
      <c r="F694" s="2" t="str">
        <f t="shared" si="43"/>
        <v>LMS7002M_WR(0x0296, 0x0000);</v>
      </c>
    </row>
    <row r="695" spans="1:6">
      <c r="A695" s="1" t="s">
        <v>153</v>
      </c>
      <c r="B695" t="s">
        <v>1</v>
      </c>
      <c r="C695" t="str">
        <f t="shared" si="40"/>
        <v>0x0297</v>
      </c>
      <c r="D695" t="str">
        <f t="shared" si="41"/>
        <v>0x0000</v>
      </c>
      <c r="E695" t="str">
        <f t="shared" si="42"/>
        <v>LMS7002M_WR(0x0297, $);</v>
      </c>
      <c r="F695" s="2" t="str">
        <f t="shared" si="43"/>
        <v>LMS7002M_WR(0x0297, 0x0000);</v>
      </c>
    </row>
    <row r="696" spans="1:6">
      <c r="A696" s="1" t="s">
        <v>154</v>
      </c>
      <c r="B696" t="s">
        <v>1</v>
      </c>
      <c r="C696" t="str">
        <f t="shared" si="40"/>
        <v>0x0298</v>
      </c>
      <c r="D696" t="str">
        <f t="shared" si="41"/>
        <v>0x0000</v>
      </c>
      <c r="E696" t="str">
        <f t="shared" si="42"/>
        <v>LMS7002M_WR(0x0298, $);</v>
      </c>
      <c r="F696" s="2" t="str">
        <f t="shared" si="43"/>
        <v>LMS7002M_WR(0x0298, 0x0000);</v>
      </c>
    </row>
    <row r="697" spans="1:6">
      <c r="A697" s="1" t="s">
        <v>155</v>
      </c>
      <c r="B697" t="s">
        <v>1</v>
      </c>
      <c r="C697" t="str">
        <f t="shared" si="40"/>
        <v>0x0299</v>
      </c>
      <c r="D697" t="str">
        <f t="shared" si="41"/>
        <v>0x0000</v>
      </c>
      <c r="E697" t="str">
        <f t="shared" si="42"/>
        <v>LMS7002M_WR(0x0299, $);</v>
      </c>
      <c r="F697" s="2" t="str">
        <f t="shared" si="43"/>
        <v>LMS7002M_WR(0x0299, 0x0000);</v>
      </c>
    </row>
    <row r="698" spans="1:6">
      <c r="A698" s="1" t="s">
        <v>156</v>
      </c>
      <c r="B698" t="s">
        <v>1</v>
      </c>
      <c r="C698" t="str">
        <f t="shared" si="40"/>
        <v>0x029A</v>
      </c>
      <c r="D698" t="str">
        <f t="shared" si="41"/>
        <v>0x0000</v>
      </c>
      <c r="E698" t="str">
        <f t="shared" si="42"/>
        <v>LMS7002M_WR(0x029A, $);</v>
      </c>
      <c r="F698" s="2" t="str">
        <f t="shared" si="43"/>
        <v>LMS7002M_WR(0x029A, 0x0000);</v>
      </c>
    </row>
    <row r="699" spans="1:6">
      <c r="A699" s="1" t="s">
        <v>157</v>
      </c>
      <c r="B699" t="s">
        <v>1</v>
      </c>
      <c r="C699" t="str">
        <f t="shared" si="40"/>
        <v>0x029B</v>
      </c>
      <c r="D699" t="str">
        <f t="shared" si="41"/>
        <v>0x0000</v>
      </c>
      <c r="E699" t="str">
        <f t="shared" si="42"/>
        <v>LMS7002M_WR(0x029B, $);</v>
      </c>
      <c r="F699" s="2" t="str">
        <f t="shared" si="43"/>
        <v>LMS7002M_WR(0x029B, 0x0000);</v>
      </c>
    </row>
    <row r="700" spans="1:6">
      <c r="A700" s="1" t="s">
        <v>158</v>
      </c>
      <c r="B700" t="s">
        <v>1</v>
      </c>
      <c r="C700" t="str">
        <f t="shared" si="40"/>
        <v>0x029C</v>
      </c>
      <c r="D700" t="str">
        <f t="shared" si="41"/>
        <v>0x0000</v>
      </c>
      <c r="E700" t="str">
        <f t="shared" si="42"/>
        <v>LMS7002M_WR(0x029C, $);</v>
      </c>
      <c r="F700" s="2" t="str">
        <f t="shared" si="43"/>
        <v>LMS7002M_WR(0x029C, 0x0000);</v>
      </c>
    </row>
    <row r="701" spans="1:6">
      <c r="A701" s="1" t="s">
        <v>159</v>
      </c>
      <c r="B701" t="s">
        <v>1</v>
      </c>
      <c r="C701" t="str">
        <f t="shared" si="40"/>
        <v>0x029D</v>
      </c>
      <c r="D701" t="str">
        <f t="shared" si="41"/>
        <v>0x0000</v>
      </c>
      <c r="E701" t="str">
        <f t="shared" si="42"/>
        <v>LMS7002M_WR(0x029D, $);</v>
      </c>
      <c r="F701" s="2" t="str">
        <f t="shared" si="43"/>
        <v>LMS7002M_WR(0x029D, 0x0000);</v>
      </c>
    </row>
    <row r="702" spans="1:6">
      <c r="A702" s="1" t="s">
        <v>160</v>
      </c>
      <c r="B702" t="s">
        <v>1</v>
      </c>
      <c r="C702" t="str">
        <f t="shared" si="40"/>
        <v>0x029E</v>
      </c>
      <c r="D702" t="str">
        <f t="shared" si="41"/>
        <v>0x0000</v>
      </c>
      <c r="E702" t="str">
        <f t="shared" si="42"/>
        <v>LMS7002M_WR(0x029E, $);</v>
      </c>
      <c r="F702" s="2" t="str">
        <f t="shared" si="43"/>
        <v>LMS7002M_WR(0x029E, 0x0000);</v>
      </c>
    </row>
    <row r="703" spans="1:6">
      <c r="A703" s="1" t="s">
        <v>161</v>
      </c>
      <c r="B703" t="s">
        <v>1</v>
      </c>
      <c r="C703" t="str">
        <f t="shared" si="40"/>
        <v>0x029F</v>
      </c>
      <c r="D703" t="str">
        <f t="shared" si="41"/>
        <v>0x0000</v>
      </c>
      <c r="E703" t="str">
        <f t="shared" si="42"/>
        <v>LMS7002M_WR(0x029F, $);</v>
      </c>
      <c r="F703" s="2" t="str">
        <f t="shared" si="43"/>
        <v>LMS7002M_WR(0x029F, 0x0000);</v>
      </c>
    </row>
    <row r="704" spans="1:6">
      <c r="A704" s="1" t="s">
        <v>162</v>
      </c>
      <c r="B704" t="s">
        <v>1</v>
      </c>
      <c r="C704" t="str">
        <f t="shared" si="40"/>
        <v>0x02A0</v>
      </c>
      <c r="D704" t="str">
        <f t="shared" si="41"/>
        <v>0x0000</v>
      </c>
      <c r="E704" t="str">
        <f t="shared" si="42"/>
        <v>LMS7002M_WR(0x02A0, $);</v>
      </c>
      <c r="F704" s="2" t="str">
        <f t="shared" si="43"/>
        <v>LMS7002M_WR(0x02A0, 0x0000);</v>
      </c>
    </row>
    <row r="705" spans="1:6">
      <c r="A705" s="1" t="s">
        <v>163</v>
      </c>
      <c r="B705" t="s">
        <v>1</v>
      </c>
      <c r="C705" t="str">
        <f t="shared" ref="C705:C768" si="44">LEFT(A705,6)</f>
        <v>0x02A1</v>
      </c>
      <c r="D705" t="str">
        <f t="shared" ref="D705:D768" si="45">MID(A705,8,6)</f>
        <v>0x0000</v>
      </c>
      <c r="E705" t="str">
        <f t="shared" ref="E705:E768" si="46">REPLACE(B705,13,1,C705)</f>
        <v>LMS7002M_WR(0x02A1, $);</v>
      </c>
      <c r="F705" s="2" t="str">
        <f t="shared" ref="F705:F768" si="47">REPLACE(E705,21,1,D705)</f>
        <v>LMS7002M_WR(0x02A1, 0x0000);</v>
      </c>
    </row>
    <row r="706" spans="1:6">
      <c r="A706" s="1" t="s">
        <v>164</v>
      </c>
      <c r="B706" t="s">
        <v>1</v>
      </c>
      <c r="C706" t="str">
        <f t="shared" si="44"/>
        <v>0x02A2</v>
      </c>
      <c r="D706" t="str">
        <f t="shared" si="45"/>
        <v>0x0000</v>
      </c>
      <c r="E706" t="str">
        <f t="shared" si="46"/>
        <v>LMS7002M_WR(0x02A2, $);</v>
      </c>
      <c r="F706" s="2" t="str">
        <f t="shared" si="47"/>
        <v>LMS7002M_WR(0x02A2, 0x0000);</v>
      </c>
    </row>
    <row r="707" spans="1:6">
      <c r="A707" s="1" t="s">
        <v>165</v>
      </c>
      <c r="B707" t="s">
        <v>1</v>
      </c>
      <c r="C707" t="str">
        <f t="shared" si="44"/>
        <v>0x02A3</v>
      </c>
      <c r="D707" t="str">
        <f t="shared" si="45"/>
        <v>0x0000</v>
      </c>
      <c r="E707" t="str">
        <f t="shared" si="46"/>
        <v>LMS7002M_WR(0x02A3, $);</v>
      </c>
      <c r="F707" s="2" t="str">
        <f t="shared" si="47"/>
        <v>LMS7002M_WR(0x02A3, 0x0000);</v>
      </c>
    </row>
    <row r="708" spans="1:6">
      <c r="A708" s="1" t="s">
        <v>166</v>
      </c>
      <c r="B708" t="s">
        <v>1</v>
      </c>
      <c r="C708" t="str">
        <f t="shared" si="44"/>
        <v>0x02A4</v>
      </c>
      <c r="D708" t="str">
        <f t="shared" si="45"/>
        <v>0x0000</v>
      </c>
      <c r="E708" t="str">
        <f t="shared" si="46"/>
        <v>LMS7002M_WR(0x02A4, $);</v>
      </c>
      <c r="F708" s="2" t="str">
        <f t="shared" si="47"/>
        <v>LMS7002M_WR(0x02A4, 0x0000);</v>
      </c>
    </row>
    <row r="709" spans="1:6">
      <c r="A709" s="1" t="s">
        <v>167</v>
      </c>
      <c r="B709" t="s">
        <v>1</v>
      </c>
      <c r="C709" t="str">
        <f t="shared" si="44"/>
        <v>0x02A5</v>
      </c>
      <c r="D709" t="str">
        <f t="shared" si="45"/>
        <v>0x0000</v>
      </c>
      <c r="E709" t="str">
        <f t="shared" si="46"/>
        <v>LMS7002M_WR(0x02A5, $);</v>
      </c>
      <c r="F709" s="2" t="str">
        <f t="shared" si="47"/>
        <v>LMS7002M_WR(0x02A5, 0x0000);</v>
      </c>
    </row>
    <row r="710" spans="1:6">
      <c r="A710" s="1" t="s">
        <v>168</v>
      </c>
      <c r="B710" t="s">
        <v>1</v>
      </c>
      <c r="C710" t="str">
        <f t="shared" si="44"/>
        <v>0x02A6</v>
      </c>
      <c r="D710" t="str">
        <f t="shared" si="45"/>
        <v>0x0000</v>
      </c>
      <c r="E710" t="str">
        <f t="shared" si="46"/>
        <v>LMS7002M_WR(0x02A6, $);</v>
      </c>
      <c r="F710" s="2" t="str">
        <f t="shared" si="47"/>
        <v>LMS7002M_WR(0x02A6, 0x0000);</v>
      </c>
    </row>
    <row r="711" spans="1:6">
      <c r="A711" s="1" t="s">
        <v>169</v>
      </c>
      <c r="B711" t="s">
        <v>1</v>
      </c>
      <c r="C711" t="str">
        <f t="shared" si="44"/>
        <v>0x02A7</v>
      </c>
      <c r="D711" t="str">
        <f t="shared" si="45"/>
        <v>0x0000</v>
      </c>
      <c r="E711" t="str">
        <f t="shared" si="46"/>
        <v>LMS7002M_WR(0x02A7, $);</v>
      </c>
      <c r="F711" s="2" t="str">
        <f t="shared" si="47"/>
        <v>LMS7002M_WR(0x02A7, 0x0000);</v>
      </c>
    </row>
    <row r="712" spans="1:6">
      <c r="A712" s="1" t="s">
        <v>170</v>
      </c>
      <c r="B712" t="s">
        <v>1</v>
      </c>
      <c r="C712" t="str">
        <f t="shared" si="44"/>
        <v>0x02C0</v>
      </c>
      <c r="D712" t="str">
        <f t="shared" si="45"/>
        <v>0x0000</v>
      </c>
      <c r="E712" t="str">
        <f t="shared" si="46"/>
        <v>LMS7002M_WR(0x02C0, $);</v>
      </c>
      <c r="F712" s="2" t="str">
        <f t="shared" si="47"/>
        <v>LMS7002M_WR(0x02C0, 0x0000);</v>
      </c>
    </row>
    <row r="713" spans="1:6">
      <c r="A713" s="1" t="s">
        <v>171</v>
      </c>
      <c r="B713" t="s">
        <v>1</v>
      </c>
      <c r="C713" t="str">
        <f t="shared" si="44"/>
        <v>0x02C1</v>
      </c>
      <c r="D713" t="str">
        <f t="shared" si="45"/>
        <v>0x0000</v>
      </c>
      <c r="E713" t="str">
        <f t="shared" si="46"/>
        <v>LMS7002M_WR(0x02C1, $);</v>
      </c>
      <c r="F713" s="2" t="str">
        <f t="shared" si="47"/>
        <v>LMS7002M_WR(0x02C1, 0x0000);</v>
      </c>
    </row>
    <row r="714" spans="1:6">
      <c r="A714" s="1" t="s">
        <v>172</v>
      </c>
      <c r="B714" t="s">
        <v>1</v>
      </c>
      <c r="C714" t="str">
        <f t="shared" si="44"/>
        <v>0x02C2</v>
      </c>
      <c r="D714" t="str">
        <f t="shared" si="45"/>
        <v>0x0000</v>
      </c>
      <c r="E714" t="str">
        <f t="shared" si="46"/>
        <v>LMS7002M_WR(0x02C2, $);</v>
      </c>
      <c r="F714" s="2" t="str">
        <f t="shared" si="47"/>
        <v>LMS7002M_WR(0x02C2, 0x0000);</v>
      </c>
    </row>
    <row r="715" spans="1:6">
      <c r="A715" s="1" t="s">
        <v>173</v>
      </c>
      <c r="B715" t="s">
        <v>1</v>
      </c>
      <c r="C715" t="str">
        <f t="shared" si="44"/>
        <v>0x02C3</v>
      </c>
      <c r="D715" t="str">
        <f t="shared" si="45"/>
        <v>0x0000</v>
      </c>
      <c r="E715" t="str">
        <f t="shared" si="46"/>
        <v>LMS7002M_WR(0x02C3, $);</v>
      </c>
      <c r="F715" s="2" t="str">
        <f t="shared" si="47"/>
        <v>LMS7002M_WR(0x02C3, 0x0000);</v>
      </c>
    </row>
    <row r="716" spans="1:6">
      <c r="A716" s="1" t="s">
        <v>174</v>
      </c>
      <c r="B716" t="s">
        <v>1</v>
      </c>
      <c r="C716" t="str">
        <f t="shared" si="44"/>
        <v>0x02C4</v>
      </c>
      <c r="D716" t="str">
        <f t="shared" si="45"/>
        <v>0x0000</v>
      </c>
      <c r="E716" t="str">
        <f t="shared" si="46"/>
        <v>LMS7002M_WR(0x02C4, $);</v>
      </c>
      <c r="F716" s="2" t="str">
        <f t="shared" si="47"/>
        <v>LMS7002M_WR(0x02C4, 0x0000);</v>
      </c>
    </row>
    <row r="717" spans="1:6">
      <c r="A717" s="1" t="s">
        <v>175</v>
      </c>
      <c r="B717" t="s">
        <v>1</v>
      </c>
      <c r="C717" t="str">
        <f t="shared" si="44"/>
        <v>0x02C5</v>
      </c>
      <c r="D717" t="str">
        <f t="shared" si="45"/>
        <v>0x0000</v>
      </c>
      <c r="E717" t="str">
        <f t="shared" si="46"/>
        <v>LMS7002M_WR(0x02C5, $);</v>
      </c>
      <c r="F717" s="2" t="str">
        <f t="shared" si="47"/>
        <v>LMS7002M_WR(0x02C5, 0x0000);</v>
      </c>
    </row>
    <row r="718" spans="1:6">
      <c r="A718" s="1" t="s">
        <v>176</v>
      </c>
      <c r="B718" t="s">
        <v>1</v>
      </c>
      <c r="C718" t="str">
        <f t="shared" si="44"/>
        <v>0x02C6</v>
      </c>
      <c r="D718" t="str">
        <f t="shared" si="45"/>
        <v>0x0000</v>
      </c>
      <c r="E718" t="str">
        <f t="shared" si="46"/>
        <v>LMS7002M_WR(0x02C6, $);</v>
      </c>
      <c r="F718" s="2" t="str">
        <f t="shared" si="47"/>
        <v>LMS7002M_WR(0x02C6, 0x0000);</v>
      </c>
    </row>
    <row r="719" spans="1:6">
      <c r="A719" s="1" t="s">
        <v>177</v>
      </c>
      <c r="B719" t="s">
        <v>1</v>
      </c>
      <c r="C719" t="str">
        <f t="shared" si="44"/>
        <v>0x02C7</v>
      </c>
      <c r="D719" t="str">
        <f t="shared" si="45"/>
        <v>0x0000</v>
      </c>
      <c r="E719" t="str">
        <f t="shared" si="46"/>
        <v>LMS7002M_WR(0x02C7, $);</v>
      </c>
      <c r="F719" s="2" t="str">
        <f t="shared" si="47"/>
        <v>LMS7002M_WR(0x02C7, 0x0000);</v>
      </c>
    </row>
    <row r="720" spans="1:6">
      <c r="A720" s="1" t="s">
        <v>178</v>
      </c>
      <c r="B720" t="s">
        <v>1</v>
      </c>
      <c r="C720" t="str">
        <f t="shared" si="44"/>
        <v>0x02C8</v>
      </c>
      <c r="D720" t="str">
        <f t="shared" si="45"/>
        <v>0x0000</v>
      </c>
      <c r="E720" t="str">
        <f t="shared" si="46"/>
        <v>LMS7002M_WR(0x02C8, $);</v>
      </c>
      <c r="F720" s="2" t="str">
        <f t="shared" si="47"/>
        <v>LMS7002M_WR(0x02C8, 0x0000);</v>
      </c>
    </row>
    <row r="721" spans="1:6">
      <c r="A721" s="1" t="s">
        <v>179</v>
      </c>
      <c r="B721" t="s">
        <v>1</v>
      </c>
      <c r="C721" t="str">
        <f t="shared" si="44"/>
        <v>0x02C9</v>
      </c>
      <c r="D721" t="str">
        <f t="shared" si="45"/>
        <v>0x0000</v>
      </c>
      <c r="E721" t="str">
        <f t="shared" si="46"/>
        <v>LMS7002M_WR(0x02C9, $);</v>
      </c>
      <c r="F721" s="2" t="str">
        <f t="shared" si="47"/>
        <v>LMS7002M_WR(0x02C9, 0x0000);</v>
      </c>
    </row>
    <row r="722" spans="1:6">
      <c r="A722" s="1" t="s">
        <v>180</v>
      </c>
      <c r="B722" t="s">
        <v>1</v>
      </c>
      <c r="C722" t="str">
        <f t="shared" si="44"/>
        <v>0x02CA</v>
      </c>
      <c r="D722" t="str">
        <f t="shared" si="45"/>
        <v>0x0000</v>
      </c>
      <c r="E722" t="str">
        <f t="shared" si="46"/>
        <v>LMS7002M_WR(0x02CA, $);</v>
      </c>
      <c r="F722" s="2" t="str">
        <f t="shared" si="47"/>
        <v>LMS7002M_WR(0x02CA, 0x0000);</v>
      </c>
    </row>
    <row r="723" spans="1:6">
      <c r="A723" s="1" t="s">
        <v>181</v>
      </c>
      <c r="B723" t="s">
        <v>1</v>
      </c>
      <c r="C723" t="str">
        <f t="shared" si="44"/>
        <v>0x02CB</v>
      </c>
      <c r="D723" t="str">
        <f t="shared" si="45"/>
        <v>0x0000</v>
      </c>
      <c r="E723" t="str">
        <f t="shared" si="46"/>
        <v>LMS7002M_WR(0x02CB, $);</v>
      </c>
      <c r="F723" s="2" t="str">
        <f t="shared" si="47"/>
        <v>LMS7002M_WR(0x02CB, 0x0000);</v>
      </c>
    </row>
    <row r="724" spans="1:6">
      <c r="A724" s="1" t="s">
        <v>182</v>
      </c>
      <c r="B724" t="s">
        <v>1</v>
      </c>
      <c r="C724" t="str">
        <f t="shared" si="44"/>
        <v>0x02CC</v>
      </c>
      <c r="D724" t="str">
        <f t="shared" si="45"/>
        <v>0x0000</v>
      </c>
      <c r="E724" t="str">
        <f t="shared" si="46"/>
        <v>LMS7002M_WR(0x02CC, $);</v>
      </c>
      <c r="F724" s="2" t="str">
        <f t="shared" si="47"/>
        <v>LMS7002M_WR(0x02CC, 0x0000);</v>
      </c>
    </row>
    <row r="725" spans="1:6">
      <c r="A725" s="1" t="s">
        <v>183</v>
      </c>
      <c r="B725" t="s">
        <v>1</v>
      </c>
      <c r="C725" t="str">
        <f t="shared" si="44"/>
        <v>0x02CD</v>
      </c>
      <c r="D725" t="str">
        <f t="shared" si="45"/>
        <v>0x0000</v>
      </c>
      <c r="E725" t="str">
        <f t="shared" si="46"/>
        <v>LMS7002M_WR(0x02CD, $);</v>
      </c>
      <c r="F725" s="2" t="str">
        <f t="shared" si="47"/>
        <v>LMS7002M_WR(0x02CD, 0x0000);</v>
      </c>
    </row>
    <row r="726" spans="1:6">
      <c r="A726" s="1" t="s">
        <v>184</v>
      </c>
      <c r="B726" t="s">
        <v>1</v>
      </c>
      <c r="C726" t="str">
        <f t="shared" si="44"/>
        <v>0x02CE</v>
      </c>
      <c r="D726" t="str">
        <f t="shared" si="45"/>
        <v>0x0000</v>
      </c>
      <c r="E726" t="str">
        <f t="shared" si="46"/>
        <v>LMS7002M_WR(0x02CE, $);</v>
      </c>
      <c r="F726" s="2" t="str">
        <f t="shared" si="47"/>
        <v>LMS7002M_WR(0x02CE, 0x0000);</v>
      </c>
    </row>
    <row r="727" spans="1:6">
      <c r="A727" s="1" t="s">
        <v>185</v>
      </c>
      <c r="B727" t="s">
        <v>1</v>
      </c>
      <c r="C727" t="str">
        <f t="shared" si="44"/>
        <v>0x02CF</v>
      </c>
      <c r="D727" t="str">
        <f t="shared" si="45"/>
        <v>0x0000</v>
      </c>
      <c r="E727" t="str">
        <f t="shared" si="46"/>
        <v>LMS7002M_WR(0x02CF, $);</v>
      </c>
      <c r="F727" s="2" t="str">
        <f t="shared" si="47"/>
        <v>LMS7002M_WR(0x02CF, 0x0000);</v>
      </c>
    </row>
    <row r="728" spans="1:6">
      <c r="A728" s="1" t="s">
        <v>186</v>
      </c>
      <c r="B728" t="s">
        <v>1</v>
      </c>
      <c r="C728" t="str">
        <f t="shared" si="44"/>
        <v>0x02D0</v>
      </c>
      <c r="D728" t="str">
        <f t="shared" si="45"/>
        <v>0x0000</v>
      </c>
      <c r="E728" t="str">
        <f t="shared" si="46"/>
        <v>LMS7002M_WR(0x02D0, $);</v>
      </c>
      <c r="F728" s="2" t="str">
        <f t="shared" si="47"/>
        <v>LMS7002M_WR(0x02D0, 0x0000);</v>
      </c>
    </row>
    <row r="729" spans="1:6">
      <c r="A729" s="1" t="s">
        <v>187</v>
      </c>
      <c r="B729" t="s">
        <v>1</v>
      </c>
      <c r="C729" t="str">
        <f t="shared" si="44"/>
        <v>0x02D1</v>
      </c>
      <c r="D729" t="str">
        <f t="shared" si="45"/>
        <v>0x0000</v>
      </c>
      <c r="E729" t="str">
        <f t="shared" si="46"/>
        <v>LMS7002M_WR(0x02D1, $);</v>
      </c>
      <c r="F729" s="2" t="str">
        <f t="shared" si="47"/>
        <v>LMS7002M_WR(0x02D1, 0x0000);</v>
      </c>
    </row>
    <row r="730" spans="1:6">
      <c r="A730" s="1" t="s">
        <v>188</v>
      </c>
      <c r="B730" t="s">
        <v>1</v>
      </c>
      <c r="C730" t="str">
        <f t="shared" si="44"/>
        <v>0x02D2</v>
      </c>
      <c r="D730" t="str">
        <f t="shared" si="45"/>
        <v>0x0000</v>
      </c>
      <c r="E730" t="str">
        <f t="shared" si="46"/>
        <v>LMS7002M_WR(0x02D2, $);</v>
      </c>
      <c r="F730" s="2" t="str">
        <f t="shared" si="47"/>
        <v>LMS7002M_WR(0x02D2, 0x0000);</v>
      </c>
    </row>
    <row r="731" spans="1:6">
      <c r="A731" s="1" t="s">
        <v>189</v>
      </c>
      <c r="B731" t="s">
        <v>1</v>
      </c>
      <c r="C731" t="str">
        <f t="shared" si="44"/>
        <v>0x02D3</v>
      </c>
      <c r="D731" t="str">
        <f t="shared" si="45"/>
        <v>0x0000</v>
      </c>
      <c r="E731" t="str">
        <f t="shared" si="46"/>
        <v>LMS7002M_WR(0x02D3, $);</v>
      </c>
      <c r="F731" s="2" t="str">
        <f t="shared" si="47"/>
        <v>LMS7002M_WR(0x02D3, 0x0000);</v>
      </c>
    </row>
    <row r="732" spans="1:6">
      <c r="A732" s="1" t="s">
        <v>190</v>
      </c>
      <c r="B732" t="s">
        <v>1</v>
      </c>
      <c r="C732" t="str">
        <f t="shared" si="44"/>
        <v>0x02D4</v>
      </c>
      <c r="D732" t="str">
        <f t="shared" si="45"/>
        <v>0x0000</v>
      </c>
      <c r="E732" t="str">
        <f t="shared" si="46"/>
        <v>LMS7002M_WR(0x02D4, $);</v>
      </c>
      <c r="F732" s="2" t="str">
        <f t="shared" si="47"/>
        <v>LMS7002M_WR(0x02D4, 0x0000);</v>
      </c>
    </row>
    <row r="733" spans="1:6">
      <c r="A733" s="1" t="s">
        <v>191</v>
      </c>
      <c r="B733" t="s">
        <v>1</v>
      </c>
      <c r="C733" t="str">
        <f t="shared" si="44"/>
        <v>0x02D5</v>
      </c>
      <c r="D733" t="str">
        <f t="shared" si="45"/>
        <v>0x0000</v>
      </c>
      <c r="E733" t="str">
        <f t="shared" si="46"/>
        <v>LMS7002M_WR(0x02D5, $);</v>
      </c>
      <c r="F733" s="2" t="str">
        <f t="shared" si="47"/>
        <v>LMS7002M_WR(0x02D5, 0x0000);</v>
      </c>
    </row>
    <row r="734" spans="1:6">
      <c r="A734" s="1" t="s">
        <v>192</v>
      </c>
      <c r="B734" t="s">
        <v>1</v>
      </c>
      <c r="C734" t="str">
        <f t="shared" si="44"/>
        <v>0x02D6</v>
      </c>
      <c r="D734" t="str">
        <f t="shared" si="45"/>
        <v>0x0000</v>
      </c>
      <c r="E734" t="str">
        <f t="shared" si="46"/>
        <v>LMS7002M_WR(0x02D6, $);</v>
      </c>
      <c r="F734" s="2" t="str">
        <f t="shared" si="47"/>
        <v>LMS7002M_WR(0x02D6, 0x0000);</v>
      </c>
    </row>
    <row r="735" spans="1:6">
      <c r="A735" s="1" t="s">
        <v>193</v>
      </c>
      <c r="B735" t="s">
        <v>1</v>
      </c>
      <c r="C735" t="str">
        <f t="shared" si="44"/>
        <v>0x02D7</v>
      </c>
      <c r="D735" t="str">
        <f t="shared" si="45"/>
        <v>0x0000</v>
      </c>
      <c r="E735" t="str">
        <f t="shared" si="46"/>
        <v>LMS7002M_WR(0x02D7, $);</v>
      </c>
      <c r="F735" s="2" t="str">
        <f t="shared" si="47"/>
        <v>LMS7002M_WR(0x02D7, 0x0000);</v>
      </c>
    </row>
    <row r="736" spans="1:6">
      <c r="A736" s="1" t="s">
        <v>194</v>
      </c>
      <c r="B736" t="s">
        <v>1</v>
      </c>
      <c r="C736" t="str">
        <f t="shared" si="44"/>
        <v>0x02D8</v>
      </c>
      <c r="D736" t="str">
        <f t="shared" si="45"/>
        <v>0x0000</v>
      </c>
      <c r="E736" t="str">
        <f t="shared" si="46"/>
        <v>LMS7002M_WR(0x02D8, $);</v>
      </c>
      <c r="F736" s="2" t="str">
        <f t="shared" si="47"/>
        <v>LMS7002M_WR(0x02D8, 0x0000);</v>
      </c>
    </row>
    <row r="737" spans="1:6">
      <c r="A737" s="1" t="s">
        <v>195</v>
      </c>
      <c r="B737" t="s">
        <v>1</v>
      </c>
      <c r="C737" t="str">
        <f t="shared" si="44"/>
        <v>0x02D9</v>
      </c>
      <c r="D737" t="str">
        <f t="shared" si="45"/>
        <v>0x0000</v>
      </c>
      <c r="E737" t="str">
        <f t="shared" si="46"/>
        <v>LMS7002M_WR(0x02D9, $);</v>
      </c>
      <c r="F737" s="2" t="str">
        <f t="shared" si="47"/>
        <v>LMS7002M_WR(0x02D9, 0x0000);</v>
      </c>
    </row>
    <row r="738" spans="1:6">
      <c r="A738" s="1" t="s">
        <v>196</v>
      </c>
      <c r="B738" t="s">
        <v>1</v>
      </c>
      <c r="C738" t="str">
        <f t="shared" si="44"/>
        <v>0x02DA</v>
      </c>
      <c r="D738" t="str">
        <f t="shared" si="45"/>
        <v>0x0000</v>
      </c>
      <c r="E738" t="str">
        <f t="shared" si="46"/>
        <v>LMS7002M_WR(0x02DA, $);</v>
      </c>
      <c r="F738" s="2" t="str">
        <f t="shared" si="47"/>
        <v>LMS7002M_WR(0x02DA, 0x0000);</v>
      </c>
    </row>
    <row r="739" spans="1:6">
      <c r="A739" s="1" t="s">
        <v>197</v>
      </c>
      <c r="B739" t="s">
        <v>1</v>
      </c>
      <c r="C739" t="str">
        <f t="shared" si="44"/>
        <v>0x02DB</v>
      </c>
      <c r="D739" t="str">
        <f t="shared" si="45"/>
        <v>0x0000</v>
      </c>
      <c r="E739" t="str">
        <f t="shared" si="46"/>
        <v>LMS7002M_WR(0x02DB, $);</v>
      </c>
      <c r="F739" s="2" t="str">
        <f t="shared" si="47"/>
        <v>LMS7002M_WR(0x02DB, 0x0000);</v>
      </c>
    </row>
    <row r="740" spans="1:6">
      <c r="A740" s="1" t="s">
        <v>198</v>
      </c>
      <c r="B740" t="s">
        <v>1</v>
      </c>
      <c r="C740" t="str">
        <f t="shared" si="44"/>
        <v>0x02DC</v>
      </c>
      <c r="D740" t="str">
        <f t="shared" si="45"/>
        <v>0x0000</v>
      </c>
      <c r="E740" t="str">
        <f t="shared" si="46"/>
        <v>LMS7002M_WR(0x02DC, $);</v>
      </c>
      <c r="F740" s="2" t="str">
        <f t="shared" si="47"/>
        <v>LMS7002M_WR(0x02DC, 0x0000);</v>
      </c>
    </row>
    <row r="741" spans="1:6">
      <c r="A741" s="1" t="s">
        <v>199</v>
      </c>
      <c r="B741" t="s">
        <v>1</v>
      </c>
      <c r="C741" t="str">
        <f t="shared" si="44"/>
        <v>0x02DD</v>
      </c>
      <c r="D741" t="str">
        <f t="shared" si="45"/>
        <v>0x0000</v>
      </c>
      <c r="E741" t="str">
        <f t="shared" si="46"/>
        <v>LMS7002M_WR(0x02DD, $);</v>
      </c>
      <c r="F741" s="2" t="str">
        <f t="shared" si="47"/>
        <v>LMS7002M_WR(0x02DD, 0x0000);</v>
      </c>
    </row>
    <row r="742" spans="1:6">
      <c r="A742" s="1" t="s">
        <v>200</v>
      </c>
      <c r="B742" t="s">
        <v>1</v>
      </c>
      <c r="C742" t="str">
        <f t="shared" si="44"/>
        <v>0x02DE</v>
      </c>
      <c r="D742" t="str">
        <f t="shared" si="45"/>
        <v>0x0000</v>
      </c>
      <c r="E742" t="str">
        <f t="shared" si="46"/>
        <v>LMS7002M_WR(0x02DE, $);</v>
      </c>
      <c r="F742" s="2" t="str">
        <f t="shared" si="47"/>
        <v>LMS7002M_WR(0x02DE, 0x0000);</v>
      </c>
    </row>
    <row r="743" spans="1:6">
      <c r="A743" s="1" t="s">
        <v>201</v>
      </c>
      <c r="B743" t="s">
        <v>1</v>
      </c>
      <c r="C743" t="str">
        <f t="shared" si="44"/>
        <v>0x02DF</v>
      </c>
      <c r="D743" t="str">
        <f t="shared" si="45"/>
        <v>0x0000</v>
      </c>
      <c r="E743" t="str">
        <f t="shared" si="46"/>
        <v>LMS7002M_WR(0x02DF, $);</v>
      </c>
      <c r="F743" s="2" t="str">
        <f t="shared" si="47"/>
        <v>LMS7002M_WR(0x02DF, 0x0000);</v>
      </c>
    </row>
    <row r="744" spans="1:6">
      <c r="A744" s="1" t="s">
        <v>202</v>
      </c>
      <c r="B744" t="s">
        <v>1</v>
      </c>
      <c r="C744" t="str">
        <f t="shared" si="44"/>
        <v>0x02E0</v>
      </c>
      <c r="D744" t="str">
        <f t="shared" si="45"/>
        <v>0x0000</v>
      </c>
      <c r="E744" t="str">
        <f t="shared" si="46"/>
        <v>LMS7002M_WR(0x02E0, $);</v>
      </c>
      <c r="F744" s="2" t="str">
        <f t="shared" si="47"/>
        <v>LMS7002M_WR(0x02E0, 0x0000);</v>
      </c>
    </row>
    <row r="745" spans="1:6">
      <c r="A745" s="1" t="s">
        <v>203</v>
      </c>
      <c r="B745" t="s">
        <v>1</v>
      </c>
      <c r="C745" t="str">
        <f t="shared" si="44"/>
        <v>0x02E1</v>
      </c>
      <c r="D745" t="str">
        <f t="shared" si="45"/>
        <v>0x0000</v>
      </c>
      <c r="E745" t="str">
        <f t="shared" si="46"/>
        <v>LMS7002M_WR(0x02E1, $);</v>
      </c>
      <c r="F745" s="2" t="str">
        <f t="shared" si="47"/>
        <v>LMS7002M_WR(0x02E1, 0x0000);</v>
      </c>
    </row>
    <row r="746" spans="1:6">
      <c r="A746" s="1" t="s">
        <v>204</v>
      </c>
      <c r="B746" t="s">
        <v>1</v>
      </c>
      <c r="C746" t="str">
        <f t="shared" si="44"/>
        <v>0x02E2</v>
      </c>
      <c r="D746" t="str">
        <f t="shared" si="45"/>
        <v>0x0000</v>
      </c>
      <c r="E746" t="str">
        <f t="shared" si="46"/>
        <v>LMS7002M_WR(0x02E2, $);</v>
      </c>
      <c r="F746" s="2" t="str">
        <f t="shared" si="47"/>
        <v>LMS7002M_WR(0x02E2, 0x0000);</v>
      </c>
    </row>
    <row r="747" spans="1:6">
      <c r="A747" s="1" t="s">
        <v>205</v>
      </c>
      <c r="B747" t="s">
        <v>1</v>
      </c>
      <c r="C747" t="str">
        <f t="shared" si="44"/>
        <v>0x02E3</v>
      </c>
      <c r="D747" t="str">
        <f t="shared" si="45"/>
        <v>0x0000</v>
      </c>
      <c r="E747" t="str">
        <f t="shared" si="46"/>
        <v>LMS7002M_WR(0x02E3, $);</v>
      </c>
      <c r="F747" s="2" t="str">
        <f t="shared" si="47"/>
        <v>LMS7002M_WR(0x02E3, 0x0000);</v>
      </c>
    </row>
    <row r="748" spans="1:6">
      <c r="A748" s="1" t="s">
        <v>206</v>
      </c>
      <c r="B748" t="s">
        <v>1</v>
      </c>
      <c r="C748" t="str">
        <f t="shared" si="44"/>
        <v>0x02E4</v>
      </c>
      <c r="D748" t="str">
        <f t="shared" si="45"/>
        <v>0x0000</v>
      </c>
      <c r="E748" t="str">
        <f t="shared" si="46"/>
        <v>LMS7002M_WR(0x02E4, $);</v>
      </c>
      <c r="F748" s="2" t="str">
        <f t="shared" si="47"/>
        <v>LMS7002M_WR(0x02E4, 0x0000);</v>
      </c>
    </row>
    <row r="749" spans="1:6">
      <c r="A749" s="1" t="s">
        <v>207</v>
      </c>
      <c r="B749" t="s">
        <v>1</v>
      </c>
      <c r="C749" t="str">
        <f t="shared" si="44"/>
        <v>0x02E5</v>
      </c>
      <c r="D749" t="str">
        <f t="shared" si="45"/>
        <v>0x0000</v>
      </c>
      <c r="E749" t="str">
        <f t="shared" si="46"/>
        <v>LMS7002M_WR(0x02E5, $);</v>
      </c>
      <c r="F749" s="2" t="str">
        <f t="shared" si="47"/>
        <v>LMS7002M_WR(0x02E5, 0x0000);</v>
      </c>
    </row>
    <row r="750" spans="1:6">
      <c r="A750" s="1" t="s">
        <v>208</v>
      </c>
      <c r="B750" t="s">
        <v>1</v>
      </c>
      <c r="C750" t="str">
        <f t="shared" si="44"/>
        <v>0x02E6</v>
      </c>
      <c r="D750" t="str">
        <f t="shared" si="45"/>
        <v>0x0000</v>
      </c>
      <c r="E750" t="str">
        <f t="shared" si="46"/>
        <v>LMS7002M_WR(0x02E6, $);</v>
      </c>
      <c r="F750" s="2" t="str">
        <f t="shared" si="47"/>
        <v>LMS7002M_WR(0x02E6, 0x0000);</v>
      </c>
    </row>
    <row r="751" spans="1:6">
      <c r="A751" s="1" t="s">
        <v>209</v>
      </c>
      <c r="B751" t="s">
        <v>1</v>
      </c>
      <c r="C751" t="str">
        <f t="shared" si="44"/>
        <v>0x02E7</v>
      </c>
      <c r="D751" t="str">
        <f t="shared" si="45"/>
        <v>0x0000</v>
      </c>
      <c r="E751" t="str">
        <f t="shared" si="46"/>
        <v>LMS7002M_WR(0x02E7, $);</v>
      </c>
      <c r="F751" s="2" t="str">
        <f t="shared" si="47"/>
        <v>LMS7002M_WR(0x02E7, 0x0000);</v>
      </c>
    </row>
    <row r="752" spans="1:6">
      <c r="A752" s="1" t="s">
        <v>210</v>
      </c>
      <c r="B752" t="s">
        <v>1</v>
      </c>
      <c r="C752" t="str">
        <f t="shared" si="44"/>
        <v>0x0300</v>
      </c>
      <c r="D752" t="str">
        <f t="shared" si="45"/>
        <v>0x0000</v>
      </c>
      <c r="E752" t="str">
        <f t="shared" si="46"/>
        <v>LMS7002M_WR(0x0300, $);</v>
      </c>
      <c r="F752" s="2" t="str">
        <f t="shared" si="47"/>
        <v>LMS7002M_WR(0x0300, 0x0000);</v>
      </c>
    </row>
    <row r="753" spans="1:6">
      <c r="A753" s="1" t="s">
        <v>211</v>
      </c>
      <c r="B753" t="s">
        <v>1</v>
      </c>
      <c r="C753" t="str">
        <f t="shared" si="44"/>
        <v>0x0301</v>
      </c>
      <c r="D753" t="str">
        <f t="shared" si="45"/>
        <v>0x0000</v>
      </c>
      <c r="E753" t="str">
        <f t="shared" si="46"/>
        <v>LMS7002M_WR(0x0301, $);</v>
      </c>
      <c r="F753" s="2" t="str">
        <f t="shared" si="47"/>
        <v>LMS7002M_WR(0x0301, 0x0000);</v>
      </c>
    </row>
    <row r="754" spans="1:6">
      <c r="A754" s="1" t="s">
        <v>212</v>
      </c>
      <c r="B754" t="s">
        <v>1</v>
      </c>
      <c r="C754" t="str">
        <f t="shared" si="44"/>
        <v>0x0302</v>
      </c>
      <c r="D754" t="str">
        <f t="shared" si="45"/>
        <v>0x0000</v>
      </c>
      <c r="E754" t="str">
        <f t="shared" si="46"/>
        <v>LMS7002M_WR(0x0302, $);</v>
      </c>
      <c r="F754" s="2" t="str">
        <f t="shared" si="47"/>
        <v>LMS7002M_WR(0x0302, 0x0000);</v>
      </c>
    </row>
    <row r="755" spans="1:6">
      <c r="A755" s="1" t="s">
        <v>213</v>
      </c>
      <c r="B755" t="s">
        <v>1</v>
      </c>
      <c r="C755" t="str">
        <f t="shared" si="44"/>
        <v>0x0303</v>
      </c>
      <c r="D755" t="str">
        <f t="shared" si="45"/>
        <v>0x0000</v>
      </c>
      <c r="E755" t="str">
        <f t="shared" si="46"/>
        <v>LMS7002M_WR(0x0303, $);</v>
      </c>
      <c r="F755" s="2" t="str">
        <f t="shared" si="47"/>
        <v>LMS7002M_WR(0x0303, 0x0000);</v>
      </c>
    </row>
    <row r="756" spans="1:6">
      <c r="A756" s="1" t="s">
        <v>214</v>
      </c>
      <c r="B756" t="s">
        <v>1</v>
      </c>
      <c r="C756" t="str">
        <f t="shared" si="44"/>
        <v>0x0304</v>
      </c>
      <c r="D756" t="str">
        <f t="shared" si="45"/>
        <v>0x0000</v>
      </c>
      <c r="E756" t="str">
        <f t="shared" si="46"/>
        <v>LMS7002M_WR(0x0304, $);</v>
      </c>
      <c r="F756" s="2" t="str">
        <f t="shared" si="47"/>
        <v>LMS7002M_WR(0x0304, 0x0000);</v>
      </c>
    </row>
    <row r="757" spans="1:6">
      <c r="A757" s="1" t="s">
        <v>215</v>
      </c>
      <c r="B757" t="s">
        <v>1</v>
      </c>
      <c r="C757" t="str">
        <f t="shared" si="44"/>
        <v>0x0305</v>
      </c>
      <c r="D757" t="str">
        <f t="shared" si="45"/>
        <v>0x0000</v>
      </c>
      <c r="E757" t="str">
        <f t="shared" si="46"/>
        <v>LMS7002M_WR(0x0305, $);</v>
      </c>
      <c r="F757" s="2" t="str">
        <f t="shared" si="47"/>
        <v>LMS7002M_WR(0x0305, 0x0000);</v>
      </c>
    </row>
    <row r="758" spans="1:6">
      <c r="A758" s="1" t="s">
        <v>216</v>
      </c>
      <c r="B758" t="s">
        <v>1</v>
      </c>
      <c r="C758" t="str">
        <f t="shared" si="44"/>
        <v>0x0306</v>
      </c>
      <c r="D758" t="str">
        <f t="shared" si="45"/>
        <v>0x0000</v>
      </c>
      <c r="E758" t="str">
        <f t="shared" si="46"/>
        <v>LMS7002M_WR(0x0306, $);</v>
      </c>
      <c r="F758" s="2" t="str">
        <f t="shared" si="47"/>
        <v>LMS7002M_WR(0x0306, 0x0000);</v>
      </c>
    </row>
    <row r="759" spans="1:6">
      <c r="A759" s="1" t="s">
        <v>217</v>
      </c>
      <c r="B759" t="s">
        <v>1</v>
      </c>
      <c r="C759" t="str">
        <f t="shared" si="44"/>
        <v>0x0307</v>
      </c>
      <c r="D759" t="str">
        <f t="shared" si="45"/>
        <v>0x0000</v>
      </c>
      <c r="E759" t="str">
        <f t="shared" si="46"/>
        <v>LMS7002M_WR(0x0307, $);</v>
      </c>
      <c r="F759" s="2" t="str">
        <f t="shared" si="47"/>
        <v>LMS7002M_WR(0x0307, 0x0000);</v>
      </c>
    </row>
    <row r="760" spans="1:6">
      <c r="A760" s="1" t="s">
        <v>218</v>
      </c>
      <c r="B760" t="s">
        <v>1</v>
      </c>
      <c r="C760" t="str">
        <f t="shared" si="44"/>
        <v>0x0308</v>
      </c>
      <c r="D760" t="str">
        <f t="shared" si="45"/>
        <v>0x0000</v>
      </c>
      <c r="E760" t="str">
        <f t="shared" si="46"/>
        <v>LMS7002M_WR(0x0308, $);</v>
      </c>
      <c r="F760" s="2" t="str">
        <f t="shared" si="47"/>
        <v>LMS7002M_WR(0x0308, 0x0000);</v>
      </c>
    </row>
    <row r="761" spans="1:6">
      <c r="A761" s="1" t="s">
        <v>219</v>
      </c>
      <c r="B761" t="s">
        <v>1</v>
      </c>
      <c r="C761" t="str">
        <f t="shared" si="44"/>
        <v>0x0309</v>
      </c>
      <c r="D761" t="str">
        <f t="shared" si="45"/>
        <v>0x0000</v>
      </c>
      <c r="E761" t="str">
        <f t="shared" si="46"/>
        <v>LMS7002M_WR(0x0309, $);</v>
      </c>
      <c r="F761" s="2" t="str">
        <f t="shared" si="47"/>
        <v>LMS7002M_WR(0x0309, 0x0000);</v>
      </c>
    </row>
    <row r="762" spans="1:6">
      <c r="A762" s="1" t="s">
        <v>220</v>
      </c>
      <c r="B762" t="s">
        <v>1</v>
      </c>
      <c r="C762" t="str">
        <f t="shared" si="44"/>
        <v>0x030A</v>
      </c>
      <c r="D762" t="str">
        <f t="shared" si="45"/>
        <v>0x0000</v>
      </c>
      <c r="E762" t="str">
        <f t="shared" si="46"/>
        <v>LMS7002M_WR(0x030A, $);</v>
      </c>
      <c r="F762" s="2" t="str">
        <f t="shared" si="47"/>
        <v>LMS7002M_WR(0x030A, 0x0000);</v>
      </c>
    </row>
    <row r="763" spans="1:6">
      <c r="A763" s="1" t="s">
        <v>221</v>
      </c>
      <c r="B763" t="s">
        <v>1</v>
      </c>
      <c r="C763" t="str">
        <f t="shared" si="44"/>
        <v>0x030B</v>
      </c>
      <c r="D763" t="str">
        <f t="shared" si="45"/>
        <v>0x0000</v>
      </c>
      <c r="E763" t="str">
        <f t="shared" si="46"/>
        <v>LMS7002M_WR(0x030B, $);</v>
      </c>
      <c r="F763" s="2" t="str">
        <f t="shared" si="47"/>
        <v>LMS7002M_WR(0x030B, 0x0000);</v>
      </c>
    </row>
    <row r="764" spans="1:6">
      <c r="A764" s="1" t="s">
        <v>222</v>
      </c>
      <c r="B764" t="s">
        <v>1</v>
      </c>
      <c r="C764" t="str">
        <f t="shared" si="44"/>
        <v>0x030C</v>
      </c>
      <c r="D764" t="str">
        <f t="shared" si="45"/>
        <v>0x0000</v>
      </c>
      <c r="E764" t="str">
        <f t="shared" si="46"/>
        <v>LMS7002M_WR(0x030C, $);</v>
      </c>
      <c r="F764" s="2" t="str">
        <f t="shared" si="47"/>
        <v>LMS7002M_WR(0x030C, 0x0000);</v>
      </c>
    </row>
    <row r="765" spans="1:6">
      <c r="A765" s="1" t="s">
        <v>223</v>
      </c>
      <c r="B765" t="s">
        <v>1</v>
      </c>
      <c r="C765" t="str">
        <f t="shared" si="44"/>
        <v>0x030D</v>
      </c>
      <c r="D765" t="str">
        <f t="shared" si="45"/>
        <v>0x0000</v>
      </c>
      <c r="E765" t="str">
        <f t="shared" si="46"/>
        <v>LMS7002M_WR(0x030D, $);</v>
      </c>
      <c r="F765" s="2" t="str">
        <f t="shared" si="47"/>
        <v>LMS7002M_WR(0x030D, 0x0000);</v>
      </c>
    </row>
    <row r="766" spans="1:6">
      <c r="A766" s="1" t="s">
        <v>224</v>
      </c>
      <c r="B766" t="s">
        <v>1</v>
      </c>
      <c r="C766" t="str">
        <f t="shared" si="44"/>
        <v>0x030E</v>
      </c>
      <c r="D766" t="str">
        <f t="shared" si="45"/>
        <v>0x0000</v>
      </c>
      <c r="E766" t="str">
        <f t="shared" si="46"/>
        <v>LMS7002M_WR(0x030E, $);</v>
      </c>
      <c r="F766" s="2" t="str">
        <f t="shared" si="47"/>
        <v>LMS7002M_WR(0x030E, 0x0000);</v>
      </c>
    </row>
    <row r="767" spans="1:6">
      <c r="A767" s="1" t="s">
        <v>225</v>
      </c>
      <c r="B767" t="s">
        <v>1</v>
      </c>
      <c r="C767" t="str">
        <f t="shared" si="44"/>
        <v>0x030F</v>
      </c>
      <c r="D767" t="str">
        <f t="shared" si="45"/>
        <v>0x0000</v>
      </c>
      <c r="E767" t="str">
        <f t="shared" si="46"/>
        <v>LMS7002M_WR(0x030F, $);</v>
      </c>
      <c r="F767" s="2" t="str">
        <f t="shared" si="47"/>
        <v>LMS7002M_WR(0x030F, 0x0000);</v>
      </c>
    </row>
    <row r="768" spans="1:6">
      <c r="A768" s="1" t="s">
        <v>226</v>
      </c>
      <c r="B768" t="s">
        <v>1</v>
      </c>
      <c r="C768" t="str">
        <f t="shared" si="44"/>
        <v>0x0310</v>
      </c>
      <c r="D768" t="str">
        <f t="shared" si="45"/>
        <v>0x0000</v>
      </c>
      <c r="E768" t="str">
        <f t="shared" si="46"/>
        <v>LMS7002M_WR(0x0310, $);</v>
      </c>
      <c r="F768" s="2" t="str">
        <f t="shared" si="47"/>
        <v>LMS7002M_WR(0x0310, 0x0000);</v>
      </c>
    </row>
    <row r="769" spans="1:6">
      <c r="A769" s="1" t="s">
        <v>227</v>
      </c>
      <c r="B769" t="s">
        <v>1</v>
      </c>
      <c r="C769" t="str">
        <f t="shared" ref="C769:C832" si="48">LEFT(A769,6)</f>
        <v>0x0311</v>
      </c>
      <c r="D769" t="str">
        <f t="shared" ref="D769:D832" si="49">MID(A769,8,6)</f>
        <v>0x0000</v>
      </c>
      <c r="E769" t="str">
        <f t="shared" ref="E769:E832" si="50">REPLACE(B769,13,1,C769)</f>
        <v>LMS7002M_WR(0x0311, $);</v>
      </c>
      <c r="F769" s="2" t="str">
        <f t="shared" ref="F769:F832" si="51">REPLACE(E769,21,1,D769)</f>
        <v>LMS7002M_WR(0x0311, 0x0000);</v>
      </c>
    </row>
    <row r="770" spans="1:6">
      <c r="A770" s="1" t="s">
        <v>228</v>
      </c>
      <c r="B770" t="s">
        <v>1</v>
      </c>
      <c r="C770" t="str">
        <f t="shared" si="48"/>
        <v>0x0312</v>
      </c>
      <c r="D770" t="str">
        <f t="shared" si="49"/>
        <v>0x0000</v>
      </c>
      <c r="E770" t="str">
        <f t="shared" si="50"/>
        <v>LMS7002M_WR(0x0312, $);</v>
      </c>
      <c r="F770" s="2" t="str">
        <f t="shared" si="51"/>
        <v>LMS7002M_WR(0x0312, 0x0000);</v>
      </c>
    </row>
    <row r="771" spans="1:6">
      <c r="A771" s="1" t="s">
        <v>229</v>
      </c>
      <c r="B771" t="s">
        <v>1</v>
      </c>
      <c r="C771" t="str">
        <f t="shared" si="48"/>
        <v>0x0313</v>
      </c>
      <c r="D771" t="str">
        <f t="shared" si="49"/>
        <v>0x0000</v>
      </c>
      <c r="E771" t="str">
        <f t="shared" si="50"/>
        <v>LMS7002M_WR(0x0313, $);</v>
      </c>
      <c r="F771" s="2" t="str">
        <f t="shared" si="51"/>
        <v>LMS7002M_WR(0x0313, 0x0000);</v>
      </c>
    </row>
    <row r="772" spans="1:6">
      <c r="A772" s="1" t="s">
        <v>230</v>
      </c>
      <c r="B772" t="s">
        <v>1</v>
      </c>
      <c r="C772" t="str">
        <f t="shared" si="48"/>
        <v>0x0314</v>
      </c>
      <c r="D772" t="str">
        <f t="shared" si="49"/>
        <v>0x0000</v>
      </c>
      <c r="E772" t="str">
        <f t="shared" si="50"/>
        <v>LMS7002M_WR(0x0314, $);</v>
      </c>
      <c r="F772" s="2" t="str">
        <f t="shared" si="51"/>
        <v>LMS7002M_WR(0x0314, 0x0000);</v>
      </c>
    </row>
    <row r="773" spans="1:6">
      <c r="A773" s="1" t="s">
        <v>231</v>
      </c>
      <c r="B773" t="s">
        <v>1</v>
      </c>
      <c r="C773" t="str">
        <f t="shared" si="48"/>
        <v>0x0315</v>
      </c>
      <c r="D773" t="str">
        <f t="shared" si="49"/>
        <v>0x0000</v>
      </c>
      <c r="E773" t="str">
        <f t="shared" si="50"/>
        <v>LMS7002M_WR(0x0315, $);</v>
      </c>
      <c r="F773" s="2" t="str">
        <f t="shared" si="51"/>
        <v>LMS7002M_WR(0x0315, 0x0000);</v>
      </c>
    </row>
    <row r="774" spans="1:6">
      <c r="A774" s="1" t="s">
        <v>232</v>
      </c>
      <c r="B774" t="s">
        <v>1</v>
      </c>
      <c r="C774" t="str">
        <f t="shared" si="48"/>
        <v>0x0316</v>
      </c>
      <c r="D774" t="str">
        <f t="shared" si="49"/>
        <v>0x0000</v>
      </c>
      <c r="E774" t="str">
        <f t="shared" si="50"/>
        <v>LMS7002M_WR(0x0316, $);</v>
      </c>
      <c r="F774" s="2" t="str">
        <f t="shared" si="51"/>
        <v>LMS7002M_WR(0x0316, 0x0000);</v>
      </c>
    </row>
    <row r="775" spans="1:6">
      <c r="A775" s="1" t="s">
        <v>233</v>
      </c>
      <c r="B775" t="s">
        <v>1</v>
      </c>
      <c r="C775" t="str">
        <f t="shared" si="48"/>
        <v>0x0317</v>
      </c>
      <c r="D775" t="str">
        <f t="shared" si="49"/>
        <v>0x0000</v>
      </c>
      <c r="E775" t="str">
        <f t="shared" si="50"/>
        <v>LMS7002M_WR(0x0317, $);</v>
      </c>
      <c r="F775" s="2" t="str">
        <f t="shared" si="51"/>
        <v>LMS7002M_WR(0x0317, 0x0000);</v>
      </c>
    </row>
    <row r="776" spans="1:6">
      <c r="A776" s="1" t="s">
        <v>234</v>
      </c>
      <c r="B776" t="s">
        <v>1</v>
      </c>
      <c r="C776" t="str">
        <f t="shared" si="48"/>
        <v>0x0318</v>
      </c>
      <c r="D776" t="str">
        <f t="shared" si="49"/>
        <v>0x0000</v>
      </c>
      <c r="E776" t="str">
        <f t="shared" si="50"/>
        <v>LMS7002M_WR(0x0318, $);</v>
      </c>
      <c r="F776" s="2" t="str">
        <f t="shared" si="51"/>
        <v>LMS7002M_WR(0x0318, 0x0000);</v>
      </c>
    </row>
    <row r="777" spans="1:6">
      <c r="A777" s="1" t="s">
        <v>235</v>
      </c>
      <c r="B777" t="s">
        <v>1</v>
      </c>
      <c r="C777" t="str">
        <f t="shared" si="48"/>
        <v>0x0319</v>
      </c>
      <c r="D777" t="str">
        <f t="shared" si="49"/>
        <v>0x0000</v>
      </c>
      <c r="E777" t="str">
        <f t="shared" si="50"/>
        <v>LMS7002M_WR(0x0319, $);</v>
      </c>
      <c r="F777" s="2" t="str">
        <f t="shared" si="51"/>
        <v>LMS7002M_WR(0x0319, 0x0000);</v>
      </c>
    </row>
    <row r="778" spans="1:6">
      <c r="A778" s="1" t="s">
        <v>236</v>
      </c>
      <c r="B778" t="s">
        <v>1</v>
      </c>
      <c r="C778" t="str">
        <f t="shared" si="48"/>
        <v>0x031A</v>
      </c>
      <c r="D778" t="str">
        <f t="shared" si="49"/>
        <v>0x0000</v>
      </c>
      <c r="E778" t="str">
        <f t="shared" si="50"/>
        <v>LMS7002M_WR(0x031A, $);</v>
      </c>
      <c r="F778" s="2" t="str">
        <f t="shared" si="51"/>
        <v>LMS7002M_WR(0x031A, 0x0000);</v>
      </c>
    </row>
    <row r="779" spans="1:6">
      <c r="A779" s="1" t="s">
        <v>237</v>
      </c>
      <c r="B779" t="s">
        <v>1</v>
      </c>
      <c r="C779" t="str">
        <f t="shared" si="48"/>
        <v>0x031B</v>
      </c>
      <c r="D779" t="str">
        <f t="shared" si="49"/>
        <v>0x0000</v>
      </c>
      <c r="E779" t="str">
        <f t="shared" si="50"/>
        <v>LMS7002M_WR(0x031B, $);</v>
      </c>
      <c r="F779" s="2" t="str">
        <f t="shared" si="51"/>
        <v>LMS7002M_WR(0x031B, 0x0000);</v>
      </c>
    </row>
    <row r="780" spans="1:6">
      <c r="A780" s="1" t="s">
        <v>238</v>
      </c>
      <c r="B780" t="s">
        <v>1</v>
      </c>
      <c r="C780" t="str">
        <f t="shared" si="48"/>
        <v>0x031C</v>
      </c>
      <c r="D780" t="str">
        <f t="shared" si="49"/>
        <v>0x0000</v>
      </c>
      <c r="E780" t="str">
        <f t="shared" si="50"/>
        <v>LMS7002M_WR(0x031C, $);</v>
      </c>
      <c r="F780" s="2" t="str">
        <f t="shared" si="51"/>
        <v>LMS7002M_WR(0x031C, 0x0000);</v>
      </c>
    </row>
    <row r="781" spans="1:6">
      <c r="A781" s="1" t="s">
        <v>239</v>
      </c>
      <c r="B781" t="s">
        <v>1</v>
      </c>
      <c r="C781" t="str">
        <f t="shared" si="48"/>
        <v>0x031D</v>
      </c>
      <c r="D781" t="str">
        <f t="shared" si="49"/>
        <v>0x0000</v>
      </c>
      <c r="E781" t="str">
        <f t="shared" si="50"/>
        <v>LMS7002M_WR(0x031D, $);</v>
      </c>
      <c r="F781" s="2" t="str">
        <f t="shared" si="51"/>
        <v>LMS7002M_WR(0x031D, 0x0000);</v>
      </c>
    </row>
    <row r="782" spans="1:6">
      <c r="A782" s="1" t="s">
        <v>240</v>
      </c>
      <c r="B782" t="s">
        <v>1</v>
      </c>
      <c r="C782" t="str">
        <f t="shared" si="48"/>
        <v>0x031E</v>
      </c>
      <c r="D782" t="str">
        <f t="shared" si="49"/>
        <v>0x0000</v>
      </c>
      <c r="E782" t="str">
        <f t="shared" si="50"/>
        <v>LMS7002M_WR(0x031E, $);</v>
      </c>
      <c r="F782" s="2" t="str">
        <f t="shared" si="51"/>
        <v>LMS7002M_WR(0x031E, 0x0000);</v>
      </c>
    </row>
    <row r="783" spans="1:6">
      <c r="A783" s="1" t="s">
        <v>241</v>
      </c>
      <c r="B783" t="s">
        <v>1</v>
      </c>
      <c r="C783" t="str">
        <f t="shared" si="48"/>
        <v>0x031F</v>
      </c>
      <c r="D783" t="str">
        <f t="shared" si="49"/>
        <v>0x0000</v>
      </c>
      <c r="E783" t="str">
        <f t="shared" si="50"/>
        <v>LMS7002M_WR(0x031F, $);</v>
      </c>
      <c r="F783" s="2" t="str">
        <f t="shared" si="51"/>
        <v>LMS7002M_WR(0x031F, 0x0000);</v>
      </c>
    </row>
    <row r="784" spans="1:6">
      <c r="A784" s="1" t="s">
        <v>242</v>
      </c>
      <c r="B784" t="s">
        <v>1</v>
      </c>
      <c r="C784" t="str">
        <f t="shared" si="48"/>
        <v>0x0320</v>
      </c>
      <c r="D784" t="str">
        <f t="shared" si="49"/>
        <v>0x0000</v>
      </c>
      <c r="E784" t="str">
        <f t="shared" si="50"/>
        <v>LMS7002M_WR(0x0320, $);</v>
      </c>
      <c r="F784" s="2" t="str">
        <f t="shared" si="51"/>
        <v>LMS7002M_WR(0x0320, 0x0000);</v>
      </c>
    </row>
    <row r="785" spans="1:6">
      <c r="A785" s="1" t="s">
        <v>243</v>
      </c>
      <c r="B785" t="s">
        <v>1</v>
      </c>
      <c r="C785" t="str">
        <f t="shared" si="48"/>
        <v>0x0321</v>
      </c>
      <c r="D785" t="str">
        <f t="shared" si="49"/>
        <v>0x0000</v>
      </c>
      <c r="E785" t="str">
        <f t="shared" si="50"/>
        <v>LMS7002M_WR(0x0321, $);</v>
      </c>
      <c r="F785" s="2" t="str">
        <f t="shared" si="51"/>
        <v>LMS7002M_WR(0x0321, 0x0000);</v>
      </c>
    </row>
    <row r="786" spans="1:6">
      <c r="A786" s="1" t="s">
        <v>244</v>
      </c>
      <c r="B786" t="s">
        <v>1</v>
      </c>
      <c r="C786" t="str">
        <f t="shared" si="48"/>
        <v>0x0322</v>
      </c>
      <c r="D786" t="str">
        <f t="shared" si="49"/>
        <v>0x0000</v>
      </c>
      <c r="E786" t="str">
        <f t="shared" si="50"/>
        <v>LMS7002M_WR(0x0322, $);</v>
      </c>
      <c r="F786" s="2" t="str">
        <f t="shared" si="51"/>
        <v>LMS7002M_WR(0x0322, 0x0000);</v>
      </c>
    </row>
    <row r="787" spans="1:6">
      <c r="A787" s="1" t="s">
        <v>245</v>
      </c>
      <c r="B787" t="s">
        <v>1</v>
      </c>
      <c r="C787" t="str">
        <f t="shared" si="48"/>
        <v>0x0323</v>
      </c>
      <c r="D787" t="str">
        <f t="shared" si="49"/>
        <v>0x0000</v>
      </c>
      <c r="E787" t="str">
        <f t="shared" si="50"/>
        <v>LMS7002M_WR(0x0323, $);</v>
      </c>
      <c r="F787" s="2" t="str">
        <f t="shared" si="51"/>
        <v>LMS7002M_WR(0x0323, 0x0000);</v>
      </c>
    </row>
    <row r="788" spans="1:6">
      <c r="A788" s="1" t="s">
        <v>246</v>
      </c>
      <c r="B788" t="s">
        <v>1</v>
      </c>
      <c r="C788" t="str">
        <f t="shared" si="48"/>
        <v>0x0324</v>
      </c>
      <c r="D788" t="str">
        <f t="shared" si="49"/>
        <v>0x0000</v>
      </c>
      <c r="E788" t="str">
        <f t="shared" si="50"/>
        <v>LMS7002M_WR(0x0324, $);</v>
      </c>
      <c r="F788" s="2" t="str">
        <f t="shared" si="51"/>
        <v>LMS7002M_WR(0x0324, 0x0000);</v>
      </c>
    </row>
    <row r="789" spans="1:6">
      <c r="A789" s="1" t="s">
        <v>247</v>
      </c>
      <c r="B789" t="s">
        <v>1</v>
      </c>
      <c r="C789" t="str">
        <f t="shared" si="48"/>
        <v>0x0325</v>
      </c>
      <c r="D789" t="str">
        <f t="shared" si="49"/>
        <v>0x0000</v>
      </c>
      <c r="E789" t="str">
        <f t="shared" si="50"/>
        <v>LMS7002M_WR(0x0325, $);</v>
      </c>
      <c r="F789" s="2" t="str">
        <f t="shared" si="51"/>
        <v>LMS7002M_WR(0x0325, 0x0000);</v>
      </c>
    </row>
    <row r="790" spans="1:6">
      <c r="A790" s="1" t="s">
        <v>248</v>
      </c>
      <c r="B790" t="s">
        <v>1</v>
      </c>
      <c r="C790" t="str">
        <f t="shared" si="48"/>
        <v>0x0326</v>
      </c>
      <c r="D790" t="str">
        <f t="shared" si="49"/>
        <v>0x0000</v>
      </c>
      <c r="E790" t="str">
        <f t="shared" si="50"/>
        <v>LMS7002M_WR(0x0326, $);</v>
      </c>
      <c r="F790" s="2" t="str">
        <f t="shared" si="51"/>
        <v>LMS7002M_WR(0x0326, 0x0000);</v>
      </c>
    </row>
    <row r="791" spans="1:6">
      <c r="A791" s="1" t="s">
        <v>249</v>
      </c>
      <c r="B791" t="s">
        <v>1</v>
      </c>
      <c r="C791" t="str">
        <f t="shared" si="48"/>
        <v>0x0327</v>
      </c>
      <c r="D791" t="str">
        <f t="shared" si="49"/>
        <v>0x0000</v>
      </c>
      <c r="E791" t="str">
        <f t="shared" si="50"/>
        <v>LMS7002M_WR(0x0327, $);</v>
      </c>
      <c r="F791" s="2" t="str">
        <f t="shared" si="51"/>
        <v>LMS7002M_WR(0x0327, 0x0000);</v>
      </c>
    </row>
    <row r="792" spans="1:6">
      <c r="A792" s="1" t="s">
        <v>250</v>
      </c>
      <c r="B792" t="s">
        <v>1</v>
      </c>
      <c r="C792" t="str">
        <f t="shared" si="48"/>
        <v>0x0340</v>
      </c>
      <c r="D792" t="str">
        <f t="shared" si="49"/>
        <v>0x0000</v>
      </c>
      <c r="E792" t="str">
        <f t="shared" si="50"/>
        <v>LMS7002M_WR(0x0340, $);</v>
      </c>
      <c r="F792" s="2" t="str">
        <f t="shared" si="51"/>
        <v>LMS7002M_WR(0x0340, 0x0000);</v>
      </c>
    </row>
    <row r="793" spans="1:6">
      <c r="A793" s="1" t="s">
        <v>251</v>
      </c>
      <c r="B793" t="s">
        <v>1</v>
      </c>
      <c r="C793" t="str">
        <f t="shared" si="48"/>
        <v>0x0341</v>
      </c>
      <c r="D793" t="str">
        <f t="shared" si="49"/>
        <v>0x0000</v>
      </c>
      <c r="E793" t="str">
        <f t="shared" si="50"/>
        <v>LMS7002M_WR(0x0341, $);</v>
      </c>
      <c r="F793" s="2" t="str">
        <f t="shared" si="51"/>
        <v>LMS7002M_WR(0x0341, 0x0000);</v>
      </c>
    </row>
    <row r="794" spans="1:6">
      <c r="A794" s="1" t="s">
        <v>252</v>
      </c>
      <c r="B794" t="s">
        <v>1</v>
      </c>
      <c r="C794" t="str">
        <f t="shared" si="48"/>
        <v>0x0342</v>
      </c>
      <c r="D794" t="str">
        <f t="shared" si="49"/>
        <v>0x0000</v>
      </c>
      <c r="E794" t="str">
        <f t="shared" si="50"/>
        <v>LMS7002M_WR(0x0342, $);</v>
      </c>
      <c r="F794" s="2" t="str">
        <f t="shared" si="51"/>
        <v>LMS7002M_WR(0x0342, 0x0000);</v>
      </c>
    </row>
    <row r="795" spans="1:6">
      <c r="A795" s="1" t="s">
        <v>253</v>
      </c>
      <c r="B795" t="s">
        <v>1</v>
      </c>
      <c r="C795" t="str">
        <f t="shared" si="48"/>
        <v>0x0343</v>
      </c>
      <c r="D795" t="str">
        <f t="shared" si="49"/>
        <v>0x0000</v>
      </c>
      <c r="E795" t="str">
        <f t="shared" si="50"/>
        <v>LMS7002M_WR(0x0343, $);</v>
      </c>
      <c r="F795" s="2" t="str">
        <f t="shared" si="51"/>
        <v>LMS7002M_WR(0x0343, 0x0000);</v>
      </c>
    </row>
    <row r="796" spans="1:6">
      <c r="A796" s="1" t="s">
        <v>254</v>
      </c>
      <c r="B796" t="s">
        <v>1</v>
      </c>
      <c r="C796" t="str">
        <f t="shared" si="48"/>
        <v>0x0344</v>
      </c>
      <c r="D796" t="str">
        <f t="shared" si="49"/>
        <v>0x0000</v>
      </c>
      <c r="E796" t="str">
        <f t="shared" si="50"/>
        <v>LMS7002M_WR(0x0344, $);</v>
      </c>
      <c r="F796" s="2" t="str">
        <f t="shared" si="51"/>
        <v>LMS7002M_WR(0x0344, 0x0000);</v>
      </c>
    </row>
    <row r="797" spans="1:6">
      <c r="A797" s="1" t="s">
        <v>255</v>
      </c>
      <c r="B797" t="s">
        <v>1</v>
      </c>
      <c r="C797" t="str">
        <f t="shared" si="48"/>
        <v>0x0345</v>
      </c>
      <c r="D797" t="str">
        <f t="shared" si="49"/>
        <v>0x0000</v>
      </c>
      <c r="E797" t="str">
        <f t="shared" si="50"/>
        <v>LMS7002M_WR(0x0345, $);</v>
      </c>
      <c r="F797" s="2" t="str">
        <f t="shared" si="51"/>
        <v>LMS7002M_WR(0x0345, 0x0000);</v>
      </c>
    </row>
    <row r="798" spans="1:6">
      <c r="A798" s="1" t="s">
        <v>256</v>
      </c>
      <c r="B798" t="s">
        <v>1</v>
      </c>
      <c r="C798" t="str">
        <f t="shared" si="48"/>
        <v>0x0346</v>
      </c>
      <c r="D798" t="str">
        <f t="shared" si="49"/>
        <v>0x0000</v>
      </c>
      <c r="E798" t="str">
        <f t="shared" si="50"/>
        <v>LMS7002M_WR(0x0346, $);</v>
      </c>
      <c r="F798" s="2" t="str">
        <f t="shared" si="51"/>
        <v>LMS7002M_WR(0x0346, 0x0000);</v>
      </c>
    </row>
    <row r="799" spans="1:6">
      <c r="A799" s="1" t="s">
        <v>257</v>
      </c>
      <c r="B799" t="s">
        <v>1</v>
      </c>
      <c r="C799" t="str">
        <f t="shared" si="48"/>
        <v>0x0347</v>
      </c>
      <c r="D799" t="str">
        <f t="shared" si="49"/>
        <v>0x0000</v>
      </c>
      <c r="E799" t="str">
        <f t="shared" si="50"/>
        <v>LMS7002M_WR(0x0347, $);</v>
      </c>
      <c r="F799" s="2" t="str">
        <f t="shared" si="51"/>
        <v>LMS7002M_WR(0x0347, 0x0000);</v>
      </c>
    </row>
    <row r="800" spans="1:6">
      <c r="A800" s="1" t="s">
        <v>258</v>
      </c>
      <c r="B800" t="s">
        <v>1</v>
      </c>
      <c r="C800" t="str">
        <f t="shared" si="48"/>
        <v>0x0348</v>
      </c>
      <c r="D800" t="str">
        <f t="shared" si="49"/>
        <v>0x0000</v>
      </c>
      <c r="E800" t="str">
        <f t="shared" si="50"/>
        <v>LMS7002M_WR(0x0348, $);</v>
      </c>
      <c r="F800" s="2" t="str">
        <f t="shared" si="51"/>
        <v>LMS7002M_WR(0x0348, 0x0000);</v>
      </c>
    </row>
    <row r="801" spans="1:6">
      <c r="A801" s="1" t="s">
        <v>259</v>
      </c>
      <c r="B801" t="s">
        <v>1</v>
      </c>
      <c r="C801" t="str">
        <f t="shared" si="48"/>
        <v>0x0349</v>
      </c>
      <c r="D801" t="str">
        <f t="shared" si="49"/>
        <v>0x0000</v>
      </c>
      <c r="E801" t="str">
        <f t="shared" si="50"/>
        <v>LMS7002M_WR(0x0349, $);</v>
      </c>
      <c r="F801" s="2" t="str">
        <f t="shared" si="51"/>
        <v>LMS7002M_WR(0x0349, 0x0000);</v>
      </c>
    </row>
    <row r="802" spans="1:6">
      <c r="A802" s="1" t="s">
        <v>260</v>
      </c>
      <c r="B802" t="s">
        <v>1</v>
      </c>
      <c r="C802" t="str">
        <f t="shared" si="48"/>
        <v>0x034A</v>
      </c>
      <c r="D802" t="str">
        <f t="shared" si="49"/>
        <v>0x0000</v>
      </c>
      <c r="E802" t="str">
        <f t="shared" si="50"/>
        <v>LMS7002M_WR(0x034A, $);</v>
      </c>
      <c r="F802" s="2" t="str">
        <f t="shared" si="51"/>
        <v>LMS7002M_WR(0x034A, 0x0000);</v>
      </c>
    </row>
    <row r="803" spans="1:6">
      <c r="A803" s="1" t="s">
        <v>261</v>
      </c>
      <c r="B803" t="s">
        <v>1</v>
      </c>
      <c r="C803" t="str">
        <f t="shared" si="48"/>
        <v>0x034B</v>
      </c>
      <c r="D803" t="str">
        <f t="shared" si="49"/>
        <v>0x0000</v>
      </c>
      <c r="E803" t="str">
        <f t="shared" si="50"/>
        <v>LMS7002M_WR(0x034B, $);</v>
      </c>
      <c r="F803" s="2" t="str">
        <f t="shared" si="51"/>
        <v>LMS7002M_WR(0x034B, 0x0000);</v>
      </c>
    </row>
    <row r="804" spans="1:6">
      <c r="A804" s="1" t="s">
        <v>262</v>
      </c>
      <c r="B804" t="s">
        <v>1</v>
      </c>
      <c r="C804" t="str">
        <f t="shared" si="48"/>
        <v>0x034C</v>
      </c>
      <c r="D804" t="str">
        <f t="shared" si="49"/>
        <v>0x0000</v>
      </c>
      <c r="E804" t="str">
        <f t="shared" si="50"/>
        <v>LMS7002M_WR(0x034C, $);</v>
      </c>
      <c r="F804" s="2" t="str">
        <f t="shared" si="51"/>
        <v>LMS7002M_WR(0x034C, 0x0000);</v>
      </c>
    </row>
    <row r="805" spans="1:6">
      <c r="A805" s="1" t="s">
        <v>263</v>
      </c>
      <c r="B805" t="s">
        <v>1</v>
      </c>
      <c r="C805" t="str">
        <f t="shared" si="48"/>
        <v>0x034D</v>
      </c>
      <c r="D805" t="str">
        <f t="shared" si="49"/>
        <v>0x0000</v>
      </c>
      <c r="E805" t="str">
        <f t="shared" si="50"/>
        <v>LMS7002M_WR(0x034D, $);</v>
      </c>
      <c r="F805" s="2" t="str">
        <f t="shared" si="51"/>
        <v>LMS7002M_WR(0x034D, 0x0000);</v>
      </c>
    </row>
    <row r="806" spans="1:6">
      <c r="A806" s="1" t="s">
        <v>264</v>
      </c>
      <c r="B806" t="s">
        <v>1</v>
      </c>
      <c r="C806" t="str">
        <f t="shared" si="48"/>
        <v>0x034E</v>
      </c>
      <c r="D806" t="str">
        <f t="shared" si="49"/>
        <v>0x0000</v>
      </c>
      <c r="E806" t="str">
        <f t="shared" si="50"/>
        <v>LMS7002M_WR(0x034E, $);</v>
      </c>
      <c r="F806" s="2" t="str">
        <f t="shared" si="51"/>
        <v>LMS7002M_WR(0x034E, 0x0000);</v>
      </c>
    </row>
    <row r="807" spans="1:6">
      <c r="A807" s="1" t="s">
        <v>265</v>
      </c>
      <c r="B807" t="s">
        <v>1</v>
      </c>
      <c r="C807" t="str">
        <f t="shared" si="48"/>
        <v>0x034F</v>
      </c>
      <c r="D807" t="str">
        <f t="shared" si="49"/>
        <v>0x0000</v>
      </c>
      <c r="E807" t="str">
        <f t="shared" si="50"/>
        <v>LMS7002M_WR(0x034F, $);</v>
      </c>
      <c r="F807" s="2" t="str">
        <f t="shared" si="51"/>
        <v>LMS7002M_WR(0x034F, 0x0000);</v>
      </c>
    </row>
    <row r="808" spans="1:6">
      <c r="A808" s="1" t="s">
        <v>0</v>
      </c>
      <c r="B808" t="s">
        <v>1</v>
      </c>
      <c r="C808" t="str">
        <f t="shared" si="48"/>
        <v>0x0350</v>
      </c>
      <c r="D808" t="str">
        <f t="shared" si="49"/>
        <v>0x0000</v>
      </c>
      <c r="E808" t="str">
        <f t="shared" si="50"/>
        <v>LMS7002M_WR(0x0350, $);</v>
      </c>
      <c r="F808" s="2" t="str">
        <f t="shared" si="51"/>
        <v>LMS7002M_WR(0x0350, 0x0000);</v>
      </c>
    </row>
    <row r="809" spans="1:6">
      <c r="A809" s="1" t="s">
        <v>266</v>
      </c>
      <c r="B809" t="s">
        <v>1</v>
      </c>
      <c r="C809" t="str">
        <f t="shared" si="48"/>
        <v>0x0351</v>
      </c>
      <c r="D809" t="str">
        <f t="shared" si="49"/>
        <v>0x0000</v>
      </c>
      <c r="E809" t="str">
        <f t="shared" si="50"/>
        <v>LMS7002M_WR(0x0351, $);</v>
      </c>
      <c r="F809" s="2" t="str">
        <f t="shared" si="51"/>
        <v>LMS7002M_WR(0x0351, 0x0000);</v>
      </c>
    </row>
    <row r="810" spans="1:6">
      <c r="A810" s="1" t="s">
        <v>267</v>
      </c>
      <c r="B810" t="s">
        <v>1</v>
      </c>
      <c r="C810" t="str">
        <f t="shared" si="48"/>
        <v>0x0352</v>
      </c>
      <c r="D810" t="str">
        <f t="shared" si="49"/>
        <v>0x0000</v>
      </c>
      <c r="E810" t="str">
        <f t="shared" si="50"/>
        <v>LMS7002M_WR(0x0352, $);</v>
      </c>
      <c r="F810" s="2" t="str">
        <f t="shared" si="51"/>
        <v>LMS7002M_WR(0x0352, 0x0000);</v>
      </c>
    </row>
    <row r="811" spans="1:6">
      <c r="A811" s="1" t="s">
        <v>268</v>
      </c>
      <c r="B811" t="s">
        <v>1</v>
      </c>
      <c r="C811" t="str">
        <f t="shared" si="48"/>
        <v>0x0353</v>
      </c>
      <c r="D811" t="str">
        <f t="shared" si="49"/>
        <v>0x0000</v>
      </c>
      <c r="E811" t="str">
        <f t="shared" si="50"/>
        <v>LMS7002M_WR(0x0353, $);</v>
      </c>
      <c r="F811" s="2" t="str">
        <f t="shared" si="51"/>
        <v>LMS7002M_WR(0x0353, 0x0000);</v>
      </c>
    </row>
    <row r="812" spans="1:6">
      <c r="A812" s="1" t="s">
        <v>269</v>
      </c>
      <c r="B812" t="s">
        <v>1</v>
      </c>
      <c r="C812" t="str">
        <f t="shared" si="48"/>
        <v>0x0354</v>
      </c>
      <c r="D812" t="str">
        <f t="shared" si="49"/>
        <v>0x0000</v>
      </c>
      <c r="E812" t="str">
        <f t="shared" si="50"/>
        <v>LMS7002M_WR(0x0354, $);</v>
      </c>
      <c r="F812" s="2" t="str">
        <f t="shared" si="51"/>
        <v>LMS7002M_WR(0x0354, 0x0000);</v>
      </c>
    </row>
    <row r="813" spans="1:6">
      <c r="A813" s="1" t="s">
        <v>270</v>
      </c>
      <c r="B813" t="s">
        <v>1</v>
      </c>
      <c r="C813" t="str">
        <f t="shared" si="48"/>
        <v>0x0355</v>
      </c>
      <c r="D813" t="str">
        <f t="shared" si="49"/>
        <v>0x0000</v>
      </c>
      <c r="E813" t="str">
        <f t="shared" si="50"/>
        <v>LMS7002M_WR(0x0355, $);</v>
      </c>
      <c r="F813" s="2" t="str">
        <f t="shared" si="51"/>
        <v>LMS7002M_WR(0x0355, 0x0000);</v>
      </c>
    </row>
    <row r="814" spans="1:6">
      <c r="A814" s="1" t="s">
        <v>271</v>
      </c>
      <c r="B814" t="s">
        <v>1</v>
      </c>
      <c r="C814" t="str">
        <f t="shared" si="48"/>
        <v>0x0356</v>
      </c>
      <c r="D814" t="str">
        <f t="shared" si="49"/>
        <v>0x0000</v>
      </c>
      <c r="E814" t="str">
        <f t="shared" si="50"/>
        <v>LMS7002M_WR(0x0356, $);</v>
      </c>
      <c r="F814" s="2" t="str">
        <f t="shared" si="51"/>
        <v>LMS7002M_WR(0x0356, 0x0000);</v>
      </c>
    </row>
    <row r="815" spans="1:6">
      <c r="A815" s="1" t="s">
        <v>272</v>
      </c>
      <c r="B815" t="s">
        <v>1</v>
      </c>
      <c r="C815" t="str">
        <f t="shared" si="48"/>
        <v>0x0357</v>
      </c>
      <c r="D815" t="str">
        <f t="shared" si="49"/>
        <v>0x0000</v>
      </c>
      <c r="E815" t="str">
        <f t="shared" si="50"/>
        <v>LMS7002M_WR(0x0357, $);</v>
      </c>
      <c r="F815" s="2" t="str">
        <f t="shared" si="51"/>
        <v>LMS7002M_WR(0x0357, 0x0000);</v>
      </c>
    </row>
    <row r="816" spans="1:6">
      <c r="A816" s="1" t="s">
        <v>273</v>
      </c>
      <c r="B816" t="s">
        <v>1</v>
      </c>
      <c r="C816" t="str">
        <f t="shared" si="48"/>
        <v>0x0358</v>
      </c>
      <c r="D816" t="str">
        <f t="shared" si="49"/>
        <v>0x0000</v>
      </c>
      <c r="E816" t="str">
        <f t="shared" si="50"/>
        <v>LMS7002M_WR(0x0358, $);</v>
      </c>
      <c r="F816" s="2" t="str">
        <f t="shared" si="51"/>
        <v>LMS7002M_WR(0x0358, 0x0000);</v>
      </c>
    </row>
    <row r="817" spans="1:6">
      <c r="A817" s="1" t="s">
        <v>274</v>
      </c>
      <c r="B817" t="s">
        <v>1</v>
      </c>
      <c r="C817" t="str">
        <f t="shared" si="48"/>
        <v>0x0359</v>
      </c>
      <c r="D817" t="str">
        <f t="shared" si="49"/>
        <v>0x0000</v>
      </c>
      <c r="E817" t="str">
        <f t="shared" si="50"/>
        <v>LMS7002M_WR(0x0359, $);</v>
      </c>
      <c r="F817" s="2" t="str">
        <f t="shared" si="51"/>
        <v>LMS7002M_WR(0x0359, 0x0000);</v>
      </c>
    </row>
    <row r="818" spans="1:6">
      <c r="A818" s="1" t="s">
        <v>275</v>
      </c>
      <c r="B818" t="s">
        <v>1</v>
      </c>
      <c r="C818" t="str">
        <f t="shared" si="48"/>
        <v>0x035A</v>
      </c>
      <c r="D818" t="str">
        <f t="shared" si="49"/>
        <v>0x0000</v>
      </c>
      <c r="E818" t="str">
        <f t="shared" si="50"/>
        <v>LMS7002M_WR(0x035A, $);</v>
      </c>
      <c r="F818" s="2" t="str">
        <f t="shared" si="51"/>
        <v>LMS7002M_WR(0x035A, 0x0000);</v>
      </c>
    </row>
    <row r="819" spans="1:6">
      <c r="A819" s="1" t="s">
        <v>276</v>
      </c>
      <c r="B819" t="s">
        <v>1</v>
      </c>
      <c r="C819" t="str">
        <f t="shared" si="48"/>
        <v>0x035B</v>
      </c>
      <c r="D819" t="str">
        <f t="shared" si="49"/>
        <v>0x0000</v>
      </c>
      <c r="E819" t="str">
        <f t="shared" si="50"/>
        <v>LMS7002M_WR(0x035B, $);</v>
      </c>
      <c r="F819" s="2" t="str">
        <f t="shared" si="51"/>
        <v>LMS7002M_WR(0x035B, 0x0000);</v>
      </c>
    </row>
    <row r="820" spans="1:6">
      <c r="A820" s="1" t="s">
        <v>277</v>
      </c>
      <c r="B820" t="s">
        <v>1</v>
      </c>
      <c r="C820" t="str">
        <f t="shared" si="48"/>
        <v>0x035C</v>
      </c>
      <c r="D820" t="str">
        <f t="shared" si="49"/>
        <v>0x0000</v>
      </c>
      <c r="E820" t="str">
        <f t="shared" si="50"/>
        <v>LMS7002M_WR(0x035C, $);</v>
      </c>
      <c r="F820" s="2" t="str">
        <f t="shared" si="51"/>
        <v>LMS7002M_WR(0x035C, 0x0000);</v>
      </c>
    </row>
    <row r="821" spans="1:6">
      <c r="A821" s="1" t="s">
        <v>278</v>
      </c>
      <c r="B821" t="s">
        <v>1</v>
      </c>
      <c r="C821" t="str">
        <f t="shared" si="48"/>
        <v>0x035D</v>
      </c>
      <c r="D821" t="str">
        <f t="shared" si="49"/>
        <v>0x0000</v>
      </c>
      <c r="E821" t="str">
        <f t="shared" si="50"/>
        <v>LMS7002M_WR(0x035D, $);</v>
      </c>
      <c r="F821" s="2" t="str">
        <f t="shared" si="51"/>
        <v>LMS7002M_WR(0x035D, 0x0000);</v>
      </c>
    </row>
    <row r="822" spans="1:6">
      <c r="A822" s="1" t="s">
        <v>279</v>
      </c>
      <c r="B822" t="s">
        <v>1</v>
      </c>
      <c r="C822" t="str">
        <f t="shared" si="48"/>
        <v>0x035E</v>
      </c>
      <c r="D822" t="str">
        <f t="shared" si="49"/>
        <v>0x0000</v>
      </c>
      <c r="E822" t="str">
        <f t="shared" si="50"/>
        <v>LMS7002M_WR(0x035E, $);</v>
      </c>
      <c r="F822" s="2" t="str">
        <f t="shared" si="51"/>
        <v>LMS7002M_WR(0x035E, 0x0000);</v>
      </c>
    </row>
    <row r="823" spans="1:6">
      <c r="A823" s="1" t="s">
        <v>280</v>
      </c>
      <c r="B823" t="s">
        <v>1</v>
      </c>
      <c r="C823" t="str">
        <f t="shared" si="48"/>
        <v>0x035F</v>
      </c>
      <c r="D823" t="str">
        <f t="shared" si="49"/>
        <v>0x0000</v>
      </c>
      <c r="E823" t="str">
        <f t="shared" si="50"/>
        <v>LMS7002M_WR(0x035F, $);</v>
      </c>
      <c r="F823" s="2" t="str">
        <f t="shared" si="51"/>
        <v>LMS7002M_WR(0x035F, 0x0000);</v>
      </c>
    </row>
    <row r="824" spans="1:6">
      <c r="A824" s="1" t="s">
        <v>281</v>
      </c>
      <c r="B824" t="s">
        <v>1</v>
      </c>
      <c r="C824" t="str">
        <f t="shared" si="48"/>
        <v>0x0360</v>
      </c>
      <c r="D824" t="str">
        <f t="shared" si="49"/>
        <v>0x0000</v>
      </c>
      <c r="E824" t="str">
        <f t="shared" si="50"/>
        <v>LMS7002M_WR(0x0360, $);</v>
      </c>
      <c r="F824" s="2" t="str">
        <f t="shared" si="51"/>
        <v>LMS7002M_WR(0x0360, 0x0000);</v>
      </c>
    </row>
    <row r="825" spans="1:6">
      <c r="A825" s="1" t="s">
        <v>282</v>
      </c>
      <c r="B825" t="s">
        <v>1</v>
      </c>
      <c r="C825" t="str">
        <f t="shared" si="48"/>
        <v>0x0361</v>
      </c>
      <c r="D825" t="str">
        <f t="shared" si="49"/>
        <v>0x0000</v>
      </c>
      <c r="E825" t="str">
        <f t="shared" si="50"/>
        <v>LMS7002M_WR(0x0361, $);</v>
      </c>
      <c r="F825" s="2" t="str">
        <f t="shared" si="51"/>
        <v>LMS7002M_WR(0x0361, 0x0000);</v>
      </c>
    </row>
    <row r="826" spans="1:6">
      <c r="A826" s="1" t="s">
        <v>283</v>
      </c>
      <c r="B826" t="s">
        <v>1</v>
      </c>
      <c r="C826" t="str">
        <f t="shared" si="48"/>
        <v>0x0362</v>
      </c>
      <c r="D826" t="str">
        <f t="shared" si="49"/>
        <v>0x0000</v>
      </c>
      <c r="E826" t="str">
        <f t="shared" si="50"/>
        <v>LMS7002M_WR(0x0362, $);</v>
      </c>
      <c r="F826" s="2" t="str">
        <f t="shared" si="51"/>
        <v>LMS7002M_WR(0x0362, 0x0000);</v>
      </c>
    </row>
    <row r="827" spans="1:6">
      <c r="A827" s="1" t="s">
        <v>284</v>
      </c>
      <c r="B827" t="s">
        <v>1</v>
      </c>
      <c r="C827" t="str">
        <f t="shared" si="48"/>
        <v>0x0363</v>
      </c>
      <c r="D827" t="str">
        <f t="shared" si="49"/>
        <v>0x0000</v>
      </c>
      <c r="E827" t="str">
        <f t="shared" si="50"/>
        <v>LMS7002M_WR(0x0363, $);</v>
      </c>
      <c r="F827" s="2" t="str">
        <f t="shared" si="51"/>
        <v>LMS7002M_WR(0x0363, 0x0000);</v>
      </c>
    </row>
    <row r="828" spans="1:6">
      <c r="A828" s="1" t="s">
        <v>285</v>
      </c>
      <c r="B828" t="s">
        <v>1</v>
      </c>
      <c r="C828" t="str">
        <f t="shared" si="48"/>
        <v>0x0364</v>
      </c>
      <c r="D828" t="str">
        <f t="shared" si="49"/>
        <v>0x0000</v>
      </c>
      <c r="E828" t="str">
        <f t="shared" si="50"/>
        <v>LMS7002M_WR(0x0364, $);</v>
      </c>
      <c r="F828" s="2" t="str">
        <f t="shared" si="51"/>
        <v>LMS7002M_WR(0x0364, 0x0000);</v>
      </c>
    </row>
    <row r="829" spans="1:6">
      <c r="A829" s="1" t="s">
        <v>286</v>
      </c>
      <c r="B829" t="s">
        <v>1</v>
      </c>
      <c r="C829" t="str">
        <f t="shared" si="48"/>
        <v>0x0365</v>
      </c>
      <c r="D829" t="str">
        <f t="shared" si="49"/>
        <v>0x0000</v>
      </c>
      <c r="E829" t="str">
        <f t="shared" si="50"/>
        <v>LMS7002M_WR(0x0365, $);</v>
      </c>
      <c r="F829" s="2" t="str">
        <f t="shared" si="51"/>
        <v>LMS7002M_WR(0x0365, 0x0000);</v>
      </c>
    </row>
    <row r="830" spans="1:6">
      <c r="A830" s="1" t="s">
        <v>287</v>
      </c>
      <c r="B830" t="s">
        <v>1</v>
      </c>
      <c r="C830" t="str">
        <f t="shared" si="48"/>
        <v>0x0366</v>
      </c>
      <c r="D830" t="str">
        <f t="shared" si="49"/>
        <v>0x0000</v>
      </c>
      <c r="E830" t="str">
        <f t="shared" si="50"/>
        <v>LMS7002M_WR(0x0366, $);</v>
      </c>
      <c r="F830" s="2" t="str">
        <f t="shared" si="51"/>
        <v>LMS7002M_WR(0x0366, 0x0000);</v>
      </c>
    </row>
    <row r="831" spans="1:6">
      <c r="A831" s="1" t="s">
        <v>288</v>
      </c>
      <c r="B831" t="s">
        <v>1</v>
      </c>
      <c r="C831" t="str">
        <f t="shared" si="48"/>
        <v>0x0367</v>
      </c>
      <c r="D831" t="str">
        <f t="shared" si="49"/>
        <v>0x0000</v>
      </c>
      <c r="E831" t="str">
        <f t="shared" si="50"/>
        <v>LMS7002M_WR(0x0367, $);</v>
      </c>
      <c r="F831" s="2" t="str">
        <f t="shared" si="51"/>
        <v>LMS7002M_WR(0x0367, 0x0000);</v>
      </c>
    </row>
    <row r="832" spans="1:6">
      <c r="A832" s="1" t="s">
        <v>289</v>
      </c>
      <c r="B832" t="s">
        <v>1</v>
      </c>
      <c r="C832" t="str">
        <f t="shared" si="48"/>
        <v>0x0380</v>
      </c>
      <c r="D832" t="str">
        <f t="shared" si="49"/>
        <v>0x0000</v>
      </c>
      <c r="E832" t="str">
        <f t="shared" si="50"/>
        <v>LMS7002M_WR(0x0380, $);</v>
      </c>
      <c r="F832" s="2" t="str">
        <f t="shared" si="51"/>
        <v>LMS7002M_WR(0x0380, 0x0000);</v>
      </c>
    </row>
    <row r="833" spans="1:6">
      <c r="A833" s="1" t="s">
        <v>290</v>
      </c>
      <c r="B833" t="s">
        <v>1</v>
      </c>
      <c r="C833" t="str">
        <f t="shared" ref="C833:C896" si="52">LEFT(A833,6)</f>
        <v>0x0381</v>
      </c>
      <c r="D833" t="str">
        <f t="shared" ref="D833:D896" si="53">MID(A833,8,6)</f>
        <v>0x0000</v>
      </c>
      <c r="E833" t="str">
        <f t="shared" ref="E833:E896" si="54">REPLACE(B833,13,1,C833)</f>
        <v>LMS7002M_WR(0x0381, $);</v>
      </c>
      <c r="F833" s="2" t="str">
        <f t="shared" ref="F833:F896" si="55">REPLACE(E833,21,1,D833)</f>
        <v>LMS7002M_WR(0x0381, 0x0000);</v>
      </c>
    </row>
    <row r="834" spans="1:6">
      <c r="A834" s="1" t="s">
        <v>291</v>
      </c>
      <c r="B834" t="s">
        <v>1</v>
      </c>
      <c r="C834" t="str">
        <f t="shared" si="52"/>
        <v>0x0382</v>
      </c>
      <c r="D834" t="str">
        <f t="shared" si="53"/>
        <v>0x0000</v>
      </c>
      <c r="E834" t="str">
        <f t="shared" si="54"/>
        <v>LMS7002M_WR(0x0382, $);</v>
      </c>
      <c r="F834" s="2" t="str">
        <f t="shared" si="55"/>
        <v>LMS7002M_WR(0x0382, 0x0000);</v>
      </c>
    </row>
    <row r="835" spans="1:6">
      <c r="A835" s="1" t="s">
        <v>292</v>
      </c>
      <c r="B835" t="s">
        <v>1</v>
      </c>
      <c r="C835" t="str">
        <f t="shared" si="52"/>
        <v>0x0383</v>
      </c>
      <c r="D835" t="str">
        <f t="shared" si="53"/>
        <v>0x0000</v>
      </c>
      <c r="E835" t="str">
        <f t="shared" si="54"/>
        <v>LMS7002M_WR(0x0383, $);</v>
      </c>
      <c r="F835" s="2" t="str">
        <f t="shared" si="55"/>
        <v>LMS7002M_WR(0x0383, 0x0000);</v>
      </c>
    </row>
    <row r="836" spans="1:6">
      <c r="A836" s="1" t="s">
        <v>293</v>
      </c>
      <c r="B836" t="s">
        <v>1</v>
      </c>
      <c r="C836" t="str">
        <f t="shared" si="52"/>
        <v>0x0384</v>
      </c>
      <c r="D836" t="str">
        <f t="shared" si="53"/>
        <v>0x0000</v>
      </c>
      <c r="E836" t="str">
        <f t="shared" si="54"/>
        <v>LMS7002M_WR(0x0384, $);</v>
      </c>
      <c r="F836" s="2" t="str">
        <f t="shared" si="55"/>
        <v>LMS7002M_WR(0x0384, 0x0000);</v>
      </c>
    </row>
    <row r="837" spans="1:6">
      <c r="A837" s="1" t="s">
        <v>294</v>
      </c>
      <c r="B837" t="s">
        <v>1</v>
      </c>
      <c r="C837" t="str">
        <f t="shared" si="52"/>
        <v>0x0385</v>
      </c>
      <c r="D837" t="str">
        <f t="shared" si="53"/>
        <v>0x0000</v>
      </c>
      <c r="E837" t="str">
        <f t="shared" si="54"/>
        <v>LMS7002M_WR(0x0385, $);</v>
      </c>
      <c r="F837" s="2" t="str">
        <f t="shared" si="55"/>
        <v>LMS7002M_WR(0x0385, 0x0000);</v>
      </c>
    </row>
    <row r="838" spans="1:6">
      <c r="A838" s="1" t="s">
        <v>295</v>
      </c>
      <c r="B838" t="s">
        <v>1</v>
      </c>
      <c r="C838" t="str">
        <f t="shared" si="52"/>
        <v>0x0386</v>
      </c>
      <c r="D838" t="str">
        <f t="shared" si="53"/>
        <v>0x0000</v>
      </c>
      <c r="E838" t="str">
        <f t="shared" si="54"/>
        <v>LMS7002M_WR(0x0386, $);</v>
      </c>
      <c r="F838" s="2" t="str">
        <f t="shared" si="55"/>
        <v>LMS7002M_WR(0x0386, 0x0000);</v>
      </c>
    </row>
    <row r="839" spans="1:6">
      <c r="A839" s="1" t="s">
        <v>296</v>
      </c>
      <c r="B839" t="s">
        <v>1</v>
      </c>
      <c r="C839" t="str">
        <f t="shared" si="52"/>
        <v>0x0387</v>
      </c>
      <c r="D839" t="str">
        <f t="shared" si="53"/>
        <v>0x0000</v>
      </c>
      <c r="E839" t="str">
        <f t="shared" si="54"/>
        <v>LMS7002M_WR(0x0387, $);</v>
      </c>
      <c r="F839" s="2" t="str">
        <f t="shared" si="55"/>
        <v>LMS7002M_WR(0x0387, 0x0000);</v>
      </c>
    </row>
    <row r="840" spans="1:6">
      <c r="A840" s="1" t="s">
        <v>297</v>
      </c>
      <c r="B840" t="s">
        <v>1</v>
      </c>
      <c r="C840" t="str">
        <f t="shared" si="52"/>
        <v>0x0388</v>
      </c>
      <c r="D840" t="str">
        <f t="shared" si="53"/>
        <v>0x0000</v>
      </c>
      <c r="E840" t="str">
        <f t="shared" si="54"/>
        <v>LMS7002M_WR(0x0388, $);</v>
      </c>
      <c r="F840" s="2" t="str">
        <f t="shared" si="55"/>
        <v>LMS7002M_WR(0x0388, 0x0000);</v>
      </c>
    </row>
    <row r="841" spans="1:6">
      <c r="A841" s="1" t="s">
        <v>298</v>
      </c>
      <c r="B841" t="s">
        <v>1</v>
      </c>
      <c r="C841" t="str">
        <f t="shared" si="52"/>
        <v>0x0389</v>
      </c>
      <c r="D841" t="str">
        <f t="shared" si="53"/>
        <v>0x0000</v>
      </c>
      <c r="E841" t="str">
        <f t="shared" si="54"/>
        <v>LMS7002M_WR(0x0389, $);</v>
      </c>
      <c r="F841" s="2" t="str">
        <f t="shared" si="55"/>
        <v>LMS7002M_WR(0x0389, 0x0000);</v>
      </c>
    </row>
    <row r="842" spans="1:6">
      <c r="A842" s="1" t="s">
        <v>299</v>
      </c>
      <c r="B842" t="s">
        <v>1</v>
      </c>
      <c r="C842" t="str">
        <f t="shared" si="52"/>
        <v>0x038A</v>
      </c>
      <c r="D842" t="str">
        <f t="shared" si="53"/>
        <v>0x0000</v>
      </c>
      <c r="E842" t="str">
        <f t="shared" si="54"/>
        <v>LMS7002M_WR(0x038A, $);</v>
      </c>
      <c r="F842" s="2" t="str">
        <f t="shared" si="55"/>
        <v>LMS7002M_WR(0x038A, 0x0000);</v>
      </c>
    </row>
    <row r="843" spans="1:6">
      <c r="A843" s="1" t="s">
        <v>300</v>
      </c>
      <c r="B843" t="s">
        <v>1</v>
      </c>
      <c r="C843" t="str">
        <f t="shared" si="52"/>
        <v>0x038B</v>
      </c>
      <c r="D843" t="str">
        <f t="shared" si="53"/>
        <v>0x0000</v>
      </c>
      <c r="E843" t="str">
        <f t="shared" si="54"/>
        <v>LMS7002M_WR(0x038B, $);</v>
      </c>
      <c r="F843" s="2" t="str">
        <f t="shared" si="55"/>
        <v>LMS7002M_WR(0x038B, 0x0000);</v>
      </c>
    </row>
    <row r="844" spans="1:6">
      <c r="A844" s="1" t="s">
        <v>301</v>
      </c>
      <c r="B844" t="s">
        <v>1</v>
      </c>
      <c r="C844" t="str">
        <f t="shared" si="52"/>
        <v>0x038C</v>
      </c>
      <c r="D844" t="str">
        <f t="shared" si="53"/>
        <v>0x0000</v>
      </c>
      <c r="E844" t="str">
        <f t="shared" si="54"/>
        <v>LMS7002M_WR(0x038C, $);</v>
      </c>
      <c r="F844" s="2" t="str">
        <f t="shared" si="55"/>
        <v>LMS7002M_WR(0x038C, 0x0000);</v>
      </c>
    </row>
    <row r="845" spans="1:6">
      <c r="A845" s="1" t="s">
        <v>302</v>
      </c>
      <c r="B845" t="s">
        <v>1</v>
      </c>
      <c r="C845" t="str">
        <f t="shared" si="52"/>
        <v>0x038D</v>
      </c>
      <c r="D845" t="str">
        <f t="shared" si="53"/>
        <v>0x0000</v>
      </c>
      <c r="E845" t="str">
        <f t="shared" si="54"/>
        <v>LMS7002M_WR(0x038D, $);</v>
      </c>
      <c r="F845" s="2" t="str">
        <f t="shared" si="55"/>
        <v>LMS7002M_WR(0x038D, 0x0000);</v>
      </c>
    </row>
    <row r="846" spans="1:6">
      <c r="A846" s="1" t="s">
        <v>303</v>
      </c>
      <c r="B846" t="s">
        <v>1</v>
      </c>
      <c r="C846" t="str">
        <f t="shared" si="52"/>
        <v>0x038E</v>
      </c>
      <c r="D846" t="str">
        <f t="shared" si="53"/>
        <v>0x0000</v>
      </c>
      <c r="E846" t="str">
        <f t="shared" si="54"/>
        <v>LMS7002M_WR(0x038E, $);</v>
      </c>
      <c r="F846" s="2" t="str">
        <f t="shared" si="55"/>
        <v>LMS7002M_WR(0x038E, 0x0000);</v>
      </c>
    </row>
    <row r="847" spans="1:6">
      <c r="A847" s="1" t="s">
        <v>304</v>
      </c>
      <c r="B847" t="s">
        <v>1</v>
      </c>
      <c r="C847" t="str">
        <f t="shared" si="52"/>
        <v>0x038F</v>
      </c>
      <c r="D847" t="str">
        <f t="shared" si="53"/>
        <v>0x0000</v>
      </c>
      <c r="E847" t="str">
        <f t="shared" si="54"/>
        <v>LMS7002M_WR(0x038F, $);</v>
      </c>
      <c r="F847" s="2" t="str">
        <f t="shared" si="55"/>
        <v>LMS7002M_WR(0x038F, 0x0000);</v>
      </c>
    </row>
    <row r="848" spans="1:6">
      <c r="A848" s="1" t="s">
        <v>305</v>
      </c>
      <c r="B848" t="s">
        <v>1</v>
      </c>
      <c r="C848" t="str">
        <f t="shared" si="52"/>
        <v>0x0390</v>
      </c>
      <c r="D848" t="str">
        <f t="shared" si="53"/>
        <v>0x0000</v>
      </c>
      <c r="E848" t="str">
        <f t="shared" si="54"/>
        <v>LMS7002M_WR(0x0390, $);</v>
      </c>
      <c r="F848" s="2" t="str">
        <f t="shared" si="55"/>
        <v>LMS7002M_WR(0x0390, 0x0000);</v>
      </c>
    </row>
    <row r="849" spans="1:6">
      <c r="A849" s="1" t="s">
        <v>306</v>
      </c>
      <c r="B849" t="s">
        <v>1</v>
      </c>
      <c r="C849" t="str">
        <f t="shared" si="52"/>
        <v>0x0391</v>
      </c>
      <c r="D849" t="str">
        <f t="shared" si="53"/>
        <v>0x0000</v>
      </c>
      <c r="E849" t="str">
        <f t="shared" si="54"/>
        <v>LMS7002M_WR(0x0391, $);</v>
      </c>
      <c r="F849" s="2" t="str">
        <f t="shared" si="55"/>
        <v>LMS7002M_WR(0x0391, 0x0000);</v>
      </c>
    </row>
    <row r="850" spans="1:6">
      <c r="A850" s="1" t="s">
        <v>307</v>
      </c>
      <c r="B850" t="s">
        <v>1</v>
      </c>
      <c r="C850" t="str">
        <f t="shared" si="52"/>
        <v>0x0392</v>
      </c>
      <c r="D850" t="str">
        <f t="shared" si="53"/>
        <v>0x0000</v>
      </c>
      <c r="E850" t="str">
        <f t="shared" si="54"/>
        <v>LMS7002M_WR(0x0392, $);</v>
      </c>
      <c r="F850" s="2" t="str">
        <f t="shared" si="55"/>
        <v>LMS7002M_WR(0x0392, 0x0000);</v>
      </c>
    </row>
    <row r="851" spans="1:6">
      <c r="A851" s="1" t="s">
        <v>308</v>
      </c>
      <c r="B851" t="s">
        <v>1</v>
      </c>
      <c r="C851" t="str">
        <f t="shared" si="52"/>
        <v>0x0393</v>
      </c>
      <c r="D851" t="str">
        <f t="shared" si="53"/>
        <v>0x0000</v>
      </c>
      <c r="E851" t="str">
        <f t="shared" si="54"/>
        <v>LMS7002M_WR(0x0393, $);</v>
      </c>
      <c r="F851" s="2" t="str">
        <f t="shared" si="55"/>
        <v>LMS7002M_WR(0x0393, 0x0000);</v>
      </c>
    </row>
    <row r="852" spans="1:6">
      <c r="A852" s="1" t="s">
        <v>309</v>
      </c>
      <c r="B852" t="s">
        <v>1</v>
      </c>
      <c r="C852" t="str">
        <f t="shared" si="52"/>
        <v>0x0394</v>
      </c>
      <c r="D852" t="str">
        <f t="shared" si="53"/>
        <v>0x0000</v>
      </c>
      <c r="E852" t="str">
        <f t="shared" si="54"/>
        <v>LMS7002M_WR(0x0394, $);</v>
      </c>
      <c r="F852" s="2" t="str">
        <f t="shared" si="55"/>
        <v>LMS7002M_WR(0x0394, 0x0000);</v>
      </c>
    </row>
    <row r="853" spans="1:6">
      <c r="A853" s="1" t="s">
        <v>310</v>
      </c>
      <c r="B853" t="s">
        <v>1</v>
      </c>
      <c r="C853" t="str">
        <f t="shared" si="52"/>
        <v>0x0395</v>
      </c>
      <c r="D853" t="str">
        <f t="shared" si="53"/>
        <v>0x0000</v>
      </c>
      <c r="E853" t="str">
        <f t="shared" si="54"/>
        <v>LMS7002M_WR(0x0395, $);</v>
      </c>
      <c r="F853" s="2" t="str">
        <f t="shared" si="55"/>
        <v>LMS7002M_WR(0x0395, 0x0000);</v>
      </c>
    </row>
    <row r="854" spans="1:6">
      <c r="A854" s="1" t="s">
        <v>311</v>
      </c>
      <c r="B854" t="s">
        <v>1</v>
      </c>
      <c r="C854" t="str">
        <f t="shared" si="52"/>
        <v>0x0396</v>
      </c>
      <c r="D854" t="str">
        <f t="shared" si="53"/>
        <v>0x0000</v>
      </c>
      <c r="E854" t="str">
        <f t="shared" si="54"/>
        <v>LMS7002M_WR(0x0396, $);</v>
      </c>
      <c r="F854" s="2" t="str">
        <f t="shared" si="55"/>
        <v>LMS7002M_WR(0x0396, 0x0000);</v>
      </c>
    </row>
    <row r="855" spans="1:6">
      <c r="A855" s="1" t="s">
        <v>312</v>
      </c>
      <c r="B855" t="s">
        <v>1</v>
      </c>
      <c r="C855" t="str">
        <f t="shared" si="52"/>
        <v>0x0397</v>
      </c>
      <c r="D855" t="str">
        <f t="shared" si="53"/>
        <v>0x0000</v>
      </c>
      <c r="E855" t="str">
        <f t="shared" si="54"/>
        <v>LMS7002M_WR(0x0397, $);</v>
      </c>
      <c r="F855" s="2" t="str">
        <f t="shared" si="55"/>
        <v>LMS7002M_WR(0x0397, 0x0000);</v>
      </c>
    </row>
    <row r="856" spans="1:6">
      <c r="A856" s="1" t="s">
        <v>313</v>
      </c>
      <c r="B856" t="s">
        <v>1</v>
      </c>
      <c r="C856" t="str">
        <f t="shared" si="52"/>
        <v>0x0398</v>
      </c>
      <c r="D856" t="str">
        <f t="shared" si="53"/>
        <v>0x0000</v>
      </c>
      <c r="E856" t="str">
        <f t="shared" si="54"/>
        <v>LMS7002M_WR(0x0398, $);</v>
      </c>
      <c r="F856" s="2" t="str">
        <f t="shared" si="55"/>
        <v>LMS7002M_WR(0x0398, 0x0000);</v>
      </c>
    </row>
    <row r="857" spans="1:6">
      <c r="A857" s="1" t="s">
        <v>314</v>
      </c>
      <c r="B857" t="s">
        <v>1</v>
      </c>
      <c r="C857" t="str">
        <f t="shared" si="52"/>
        <v>0x0399</v>
      </c>
      <c r="D857" t="str">
        <f t="shared" si="53"/>
        <v>0x0000</v>
      </c>
      <c r="E857" t="str">
        <f t="shared" si="54"/>
        <v>LMS7002M_WR(0x0399, $);</v>
      </c>
      <c r="F857" s="2" t="str">
        <f t="shared" si="55"/>
        <v>LMS7002M_WR(0x0399, 0x0000);</v>
      </c>
    </row>
    <row r="858" spans="1:6">
      <c r="A858" s="1" t="s">
        <v>315</v>
      </c>
      <c r="B858" t="s">
        <v>1</v>
      </c>
      <c r="C858" t="str">
        <f t="shared" si="52"/>
        <v>0x039A</v>
      </c>
      <c r="D858" t="str">
        <f t="shared" si="53"/>
        <v>0x0000</v>
      </c>
      <c r="E858" t="str">
        <f t="shared" si="54"/>
        <v>LMS7002M_WR(0x039A, $);</v>
      </c>
      <c r="F858" s="2" t="str">
        <f t="shared" si="55"/>
        <v>LMS7002M_WR(0x039A, 0x0000);</v>
      </c>
    </row>
    <row r="859" spans="1:6">
      <c r="A859" s="1" t="s">
        <v>316</v>
      </c>
      <c r="B859" t="s">
        <v>1</v>
      </c>
      <c r="C859" t="str">
        <f t="shared" si="52"/>
        <v>0x039B</v>
      </c>
      <c r="D859" t="str">
        <f t="shared" si="53"/>
        <v>0x0000</v>
      </c>
      <c r="E859" t="str">
        <f t="shared" si="54"/>
        <v>LMS7002M_WR(0x039B, $);</v>
      </c>
      <c r="F859" s="2" t="str">
        <f t="shared" si="55"/>
        <v>LMS7002M_WR(0x039B, 0x0000);</v>
      </c>
    </row>
    <row r="860" spans="1:6">
      <c r="A860" s="1" t="s">
        <v>317</v>
      </c>
      <c r="B860" t="s">
        <v>1</v>
      </c>
      <c r="C860" t="str">
        <f t="shared" si="52"/>
        <v>0x039C</v>
      </c>
      <c r="D860" t="str">
        <f t="shared" si="53"/>
        <v>0x0000</v>
      </c>
      <c r="E860" t="str">
        <f t="shared" si="54"/>
        <v>LMS7002M_WR(0x039C, $);</v>
      </c>
      <c r="F860" s="2" t="str">
        <f t="shared" si="55"/>
        <v>LMS7002M_WR(0x039C, 0x0000);</v>
      </c>
    </row>
    <row r="861" spans="1:6">
      <c r="A861" s="1" t="s">
        <v>318</v>
      </c>
      <c r="B861" t="s">
        <v>1</v>
      </c>
      <c r="C861" t="str">
        <f t="shared" si="52"/>
        <v>0x039D</v>
      </c>
      <c r="D861" t="str">
        <f t="shared" si="53"/>
        <v>0x0000</v>
      </c>
      <c r="E861" t="str">
        <f t="shared" si="54"/>
        <v>LMS7002M_WR(0x039D, $);</v>
      </c>
      <c r="F861" s="2" t="str">
        <f t="shared" si="55"/>
        <v>LMS7002M_WR(0x039D, 0x0000);</v>
      </c>
    </row>
    <row r="862" spans="1:6">
      <c r="A862" s="1" t="s">
        <v>319</v>
      </c>
      <c r="B862" t="s">
        <v>1</v>
      </c>
      <c r="C862" t="str">
        <f t="shared" si="52"/>
        <v>0x039E</v>
      </c>
      <c r="D862" t="str">
        <f t="shared" si="53"/>
        <v>0x0000</v>
      </c>
      <c r="E862" t="str">
        <f t="shared" si="54"/>
        <v>LMS7002M_WR(0x039E, $);</v>
      </c>
      <c r="F862" s="2" t="str">
        <f t="shared" si="55"/>
        <v>LMS7002M_WR(0x039E, 0x0000);</v>
      </c>
    </row>
    <row r="863" spans="1:6">
      <c r="A863" s="1" t="s">
        <v>320</v>
      </c>
      <c r="B863" t="s">
        <v>1</v>
      </c>
      <c r="C863" t="str">
        <f t="shared" si="52"/>
        <v>0x039F</v>
      </c>
      <c r="D863" t="str">
        <f t="shared" si="53"/>
        <v>0x0000</v>
      </c>
      <c r="E863" t="str">
        <f t="shared" si="54"/>
        <v>LMS7002M_WR(0x039F, $);</v>
      </c>
      <c r="F863" s="2" t="str">
        <f t="shared" si="55"/>
        <v>LMS7002M_WR(0x039F, 0x0000);</v>
      </c>
    </row>
    <row r="864" spans="1:6">
      <c r="A864" s="1" t="s">
        <v>321</v>
      </c>
      <c r="B864" t="s">
        <v>1</v>
      </c>
      <c r="C864" t="str">
        <f t="shared" si="52"/>
        <v>0x03A0</v>
      </c>
      <c r="D864" t="str">
        <f t="shared" si="53"/>
        <v>0x0000</v>
      </c>
      <c r="E864" t="str">
        <f t="shared" si="54"/>
        <v>LMS7002M_WR(0x03A0, $);</v>
      </c>
      <c r="F864" s="2" t="str">
        <f t="shared" si="55"/>
        <v>LMS7002M_WR(0x03A0, 0x0000);</v>
      </c>
    </row>
    <row r="865" spans="1:6">
      <c r="A865" s="1" t="s">
        <v>322</v>
      </c>
      <c r="B865" t="s">
        <v>1</v>
      </c>
      <c r="C865" t="str">
        <f t="shared" si="52"/>
        <v>0x03A1</v>
      </c>
      <c r="D865" t="str">
        <f t="shared" si="53"/>
        <v>0x0000</v>
      </c>
      <c r="E865" t="str">
        <f t="shared" si="54"/>
        <v>LMS7002M_WR(0x03A1, $);</v>
      </c>
      <c r="F865" s="2" t="str">
        <f t="shared" si="55"/>
        <v>LMS7002M_WR(0x03A1, 0x0000);</v>
      </c>
    </row>
    <row r="866" spans="1:6">
      <c r="A866" s="1" t="s">
        <v>323</v>
      </c>
      <c r="B866" t="s">
        <v>1</v>
      </c>
      <c r="C866" t="str">
        <f t="shared" si="52"/>
        <v>0x03A2</v>
      </c>
      <c r="D866" t="str">
        <f t="shared" si="53"/>
        <v>0x0000</v>
      </c>
      <c r="E866" t="str">
        <f t="shared" si="54"/>
        <v>LMS7002M_WR(0x03A2, $);</v>
      </c>
      <c r="F866" s="2" t="str">
        <f t="shared" si="55"/>
        <v>LMS7002M_WR(0x03A2, 0x0000);</v>
      </c>
    </row>
    <row r="867" spans="1:6">
      <c r="A867" s="1" t="s">
        <v>324</v>
      </c>
      <c r="B867" t="s">
        <v>1</v>
      </c>
      <c r="C867" t="str">
        <f t="shared" si="52"/>
        <v>0x03A3</v>
      </c>
      <c r="D867" t="str">
        <f t="shared" si="53"/>
        <v>0x0000</v>
      </c>
      <c r="E867" t="str">
        <f t="shared" si="54"/>
        <v>LMS7002M_WR(0x03A3, $);</v>
      </c>
      <c r="F867" s="2" t="str">
        <f t="shared" si="55"/>
        <v>LMS7002M_WR(0x03A3, 0x0000);</v>
      </c>
    </row>
    <row r="868" spans="1:6">
      <c r="A868" s="1" t="s">
        <v>325</v>
      </c>
      <c r="B868" t="s">
        <v>1</v>
      </c>
      <c r="C868" t="str">
        <f t="shared" si="52"/>
        <v>0x03A4</v>
      </c>
      <c r="D868" t="str">
        <f t="shared" si="53"/>
        <v>0x0000</v>
      </c>
      <c r="E868" t="str">
        <f t="shared" si="54"/>
        <v>LMS7002M_WR(0x03A4, $);</v>
      </c>
      <c r="F868" s="2" t="str">
        <f t="shared" si="55"/>
        <v>LMS7002M_WR(0x03A4, 0x0000);</v>
      </c>
    </row>
    <row r="869" spans="1:6">
      <c r="A869" s="1" t="s">
        <v>326</v>
      </c>
      <c r="B869" t="s">
        <v>1</v>
      </c>
      <c r="C869" t="str">
        <f t="shared" si="52"/>
        <v>0x03A5</v>
      </c>
      <c r="D869" t="str">
        <f t="shared" si="53"/>
        <v>0x0000</v>
      </c>
      <c r="E869" t="str">
        <f t="shared" si="54"/>
        <v>LMS7002M_WR(0x03A5, $);</v>
      </c>
      <c r="F869" s="2" t="str">
        <f t="shared" si="55"/>
        <v>LMS7002M_WR(0x03A5, 0x0000);</v>
      </c>
    </row>
    <row r="870" spans="1:6">
      <c r="A870" s="1" t="s">
        <v>327</v>
      </c>
      <c r="B870" t="s">
        <v>1</v>
      </c>
      <c r="C870" t="str">
        <f t="shared" si="52"/>
        <v>0x03A6</v>
      </c>
      <c r="D870" t="str">
        <f t="shared" si="53"/>
        <v>0x0000</v>
      </c>
      <c r="E870" t="str">
        <f t="shared" si="54"/>
        <v>LMS7002M_WR(0x03A6, $);</v>
      </c>
      <c r="F870" s="2" t="str">
        <f t="shared" si="55"/>
        <v>LMS7002M_WR(0x03A6, 0x0000);</v>
      </c>
    </row>
    <row r="871" spans="1:6">
      <c r="A871" s="1" t="s">
        <v>328</v>
      </c>
      <c r="B871" t="s">
        <v>1</v>
      </c>
      <c r="C871" t="str">
        <f t="shared" si="52"/>
        <v>0x03A7</v>
      </c>
      <c r="D871" t="str">
        <f t="shared" si="53"/>
        <v>0x0000</v>
      </c>
      <c r="E871" t="str">
        <f t="shared" si="54"/>
        <v>LMS7002M_WR(0x03A7, $);</v>
      </c>
      <c r="F871" s="2" t="str">
        <f t="shared" si="55"/>
        <v>LMS7002M_WR(0x03A7, 0x0000);</v>
      </c>
    </row>
    <row r="872" spans="1:6">
      <c r="A872" s="1" t="s">
        <v>601</v>
      </c>
      <c r="B872" t="s">
        <v>1</v>
      </c>
      <c r="C872" t="str">
        <f t="shared" si="52"/>
        <v>0x0400</v>
      </c>
      <c r="D872" t="str">
        <f t="shared" si="53"/>
        <v>0x0081</v>
      </c>
      <c r="E872" t="str">
        <f t="shared" si="54"/>
        <v>LMS7002M_WR(0x0400, $);</v>
      </c>
      <c r="F872" s="2" t="str">
        <f t="shared" si="55"/>
        <v>LMS7002M_WR(0x0400, 0x0081);</v>
      </c>
    </row>
    <row r="873" spans="1:6">
      <c r="A873" s="1" t="s">
        <v>329</v>
      </c>
      <c r="B873" t="s">
        <v>1</v>
      </c>
      <c r="C873" t="str">
        <f t="shared" si="52"/>
        <v>0x0401</v>
      </c>
      <c r="D873" t="str">
        <f t="shared" si="53"/>
        <v>0x07FF</v>
      </c>
      <c r="E873" t="str">
        <f t="shared" si="54"/>
        <v>LMS7002M_WR(0x0401, $);</v>
      </c>
      <c r="F873" s="2" t="str">
        <f t="shared" si="55"/>
        <v>LMS7002M_WR(0x0401, 0x07FF);</v>
      </c>
    </row>
    <row r="874" spans="1:6">
      <c r="A874" s="1" t="s">
        <v>330</v>
      </c>
      <c r="B874" t="s">
        <v>1</v>
      </c>
      <c r="C874" t="str">
        <f t="shared" si="52"/>
        <v>0x0402</v>
      </c>
      <c r="D874" t="str">
        <f t="shared" si="53"/>
        <v>0x07FF</v>
      </c>
      <c r="E874" t="str">
        <f t="shared" si="54"/>
        <v>LMS7002M_WR(0x0402, $);</v>
      </c>
      <c r="F874" s="2" t="str">
        <f t="shared" si="55"/>
        <v>LMS7002M_WR(0x0402, 0x07FF);</v>
      </c>
    </row>
    <row r="875" spans="1:6">
      <c r="A875" s="1" t="s">
        <v>331</v>
      </c>
      <c r="B875" t="s">
        <v>1</v>
      </c>
      <c r="C875" t="str">
        <f t="shared" si="52"/>
        <v>0x0403</v>
      </c>
      <c r="D875" t="str">
        <f t="shared" si="53"/>
        <v>0x0000</v>
      </c>
      <c r="E875" t="str">
        <f t="shared" si="54"/>
        <v>LMS7002M_WR(0x0403, $);</v>
      </c>
      <c r="F875" s="2" t="str">
        <f t="shared" si="55"/>
        <v>LMS7002M_WR(0x0403, 0x0000);</v>
      </c>
    </row>
    <row r="876" spans="1:6">
      <c r="A876" s="1" t="s">
        <v>332</v>
      </c>
      <c r="B876" t="s">
        <v>1</v>
      </c>
      <c r="C876" t="str">
        <f t="shared" si="52"/>
        <v>0x0404</v>
      </c>
      <c r="D876" t="str">
        <f t="shared" si="53"/>
        <v>0x0007</v>
      </c>
      <c r="E876" t="str">
        <f t="shared" si="54"/>
        <v>LMS7002M_WR(0x0404, $);</v>
      </c>
      <c r="F876" s="2" t="str">
        <f t="shared" si="55"/>
        <v>LMS7002M_WR(0x0404, 0x0007);</v>
      </c>
    </row>
    <row r="877" spans="1:6">
      <c r="A877" s="1" t="s">
        <v>333</v>
      </c>
      <c r="B877" t="s">
        <v>1</v>
      </c>
      <c r="C877" t="str">
        <f t="shared" si="52"/>
        <v>0x0405</v>
      </c>
      <c r="D877" t="str">
        <f t="shared" si="53"/>
        <v>0x0000</v>
      </c>
      <c r="E877" t="str">
        <f t="shared" si="54"/>
        <v>LMS7002M_WR(0x0405, $);</v>
      </c>
      <c r="F877" s="2" t="str">
        <f t="shared" si="55"/>
        <v>LMS7002M_WR(0x0405, 0x0000);</v>
      </c>
    </row>
    <row r="878" spans="1:6">
      <c r="A878" s="1" t="s">
        <v>334</v>
      </c>
      <c r="B878" t="s">
        <v>1</v>
      </c>
      <c r="C878" t="str">
        <f t="shared" si="52"/>
        <v>0x0406</v>
      </c>
      <c r="D878" t="str">
        <f t="shared" si="53"/>
        <v>0x0000</v>
      </c>
      <c r="E878" t="str">
        <f t="shared" si="54"/>
        <v>LMS7002M_WR(0x0406, $);</v>
      </c>
      <c r="F878" s="2" t="str">
        <f t="shared" si="55"/>
        <v>LMS7002M_WR(0x0406, 0x0000);</v>
      </c>
    </row>
    <row r="879" spans="1:6">
      <c r="A879" s="1" t="s">
        <v>335</v>
      </c>
      <c r="B879" t="s">
        <v>1</v>
      </c>
      <c r="C879" t="str">
        <f t="shared" si="52"/>
        <v>0x0407</v>
      </c>
      <c r="D879" t="str">
        <f t="shared" si="53"/>
        <v>0x0000</v>
      </c>
      <c r="E879" t="str">
        <f t="shared" si="54"/>
        <v>LMS7002M_WR(0x0407, $);</v>
      </c>
      <c r="F879" s="2" t="str">
        <f t="shared" si="55"/>
        <v>LMS7002M_WR(0x0407, 0x0000);</v>
      </c>
    </row>
    <row r="880" spans="1:6">
      <c r="A880" s="1" t="s">
        <v>336</v>
      </c>
      <c r="B880" t="s">
        <v>1</v>
      </c>
      <c r="C880" t="str">
        <f t="shared" si="52"/>
        <v>0x0408</v>
      </c>
      <c r="D880" t="str">
        <f t="shared" si="53"/>
        <v>0x0000</v>
      </c>
      <c r="E880" t="str">
        <f t="shared" si="54"/>
        <v>LMS7002M_WR(0x0408, $);</v>
      </c>
      <c r="F880" s="2" t="str">
        <f t="shared" si="55"/>
        <v>LMS7002M_WR(0x0408, 0x0000);</v>
      </c>
    </row>
    <row r="881" spans="1:6">
      <c r="A881" s="1" t="s">
        <v>337</v>
      </c>
      <c r="B881" t="s">
        <v>1</v>
      </c>
      <c r="C881" t="str">
        <f t="shared" si="52"/>
        <v>0x0409</v>
      </c>
      <c r="D881" t="str">
        <f t="shared" si="53"/>
        <v>0x0000</v>
      </c>
      <c r="E881" t="str">
        <f t="shared" si="54"/>
        <v>LMS7002M_WR(0x0409, $);</v>
      </c>
      <c r="F881" s="2" t="str">
        <f t="shared" si="55"/>
        <v>LMS7002M_WR(0x0409, 0x0000);</v>
      </c>
    </row>
    <row r="882" spans="1:6">
      <c r="A882" s="1" t="s">
        <v>602</v>
      </c>
      <c r="B882" t="s">
        <v>1</v>
      </c>
      <c r="C882" t="str">
        <f t="shared" si="52"/>
        <v>0x040A</v>
      </c>
      <c r="D882" t="str">
        <f t="shared" si="53"/>
        <v>0x2000</v>
      </c>
      <c r="E882" t="str">
        <f t="shared" si="54"/>
        <v>LMS7002M_WR(0x040A, $);</v>
      </c>
      <c r="F882" s="2" t="str">
        <f t="shared" si="55"/>
        <v>LMS7002M_WR(0x040A, 0x2000);</v>
      </c>
    </row>
    <row r="883" spans="1:6">
      <c r="A883" s="1" t="s">
        <v>338</v>
      </c>
      <c r="B883" t="s">
        <v>1</v>
      </c>
      <c r="C883" t="str">
        <f t="shared" si="52"/>
        <v>0x040B</v>
      </c>
      <c r="D883" t="str">
        <f t="shared" si="53"/>
        <v>0x0000</v>
      </c>
      <c r="E883" t="str">
        <f t="shared" si="54"/>
        <v>LMS7002M_WR(0x040B, $);</v>
      </c>
      <c r="F883" s="2" t="str">
        <f t="shared" si="55"/>
        <v>LMS7002M_WR(0x040B, 0x0000);</v>
      </c>
    </row>
    <row r="884" spans="1:6">
      <c r="A884" s="1" t="s">
        <v>603</v>
      </c>
      <c r="B884" t="s">
        <v>1</v>
      </c>
      <c r="C884" t="str">
        <f t="shared" si="52"/>
        <v>0x040C</v>
      </c>
      <c r="D884" t="str">
        <f t="shared" si="53"/>
        <v>0x20FF</v>
      </c>
      <c r="E884" t="str">
        <f t="shared" si="54"/>
        <v>LMS7002M_WR(0x040C, $);</v>
      </c>
      <c r="F884" s="2" t="str">
        <f t="shared" si="55"/>
        <v>LMS7002M_WR(0x040C, 0x20FF);</v>
      </c>
    </row>
    <row r="885" spans="1:6">
      <c r="A885" s="1" t="s">
        <v>339</v>
      </c>
      <c r="B885" t="s">
        <v>1</v>
      </c>
      <c r="C885" t="str">
        <f t="shared" si="52"/>
        <v>0x040D</v>
      </c>
      <c r="D885" t="str">
        <f t="shared" si="53"/>
        <v>0x0000</v>
      </c>
      <c r="E885" t="str">
        <f t="shared" si="54"/>
        <v>LMS7002M_WR(0x040D, $);</v>
      </c>
      <c r="F885" s="2" t="str">
        <f t="shared" si="55"/>
        <v>LMS7002M_WR(0x040D, 0x0000);</v>
      </c>
    </row>
    <row r="886" spans="1:6">
      <c r="A886" s="1" t="s">
        <v>588</v>
      </c>
      <c r="B886" t="s">
        <v>1</v>
      </c>
      <c r="C886" t="str">
        <f t="shared" si="52"/>
        <v>0x040E</v>
      </c>
      <c r="D886" t="str">
        <f t="shared" si="53"/>
        <v>0x0000</v>
      </c>
      <c r="E886" t="str">
        <f t="shared" si="54"/>
        <v>LMS7002M_WR(0x040E, $);</v>
      </c>
      <c r="F886" s="2" t="str">
        <f t="shared" si="55"/>
        <v>LMS7002M_WR(0x040E, 0x0000);</v>
      </c>
    </row>
    <row r="887" spans="1:6">
      <c r="A887" s="1" t="s">
        <v>589</v>
      </c>
      <c r="B887" t="s">
        <v>1</v>
      </c>
      <c r="C887" t="str">
        <f t="shared" si="52"/>
        <v>0x040F</v>
      </c>
      <c r="D887" t="str">
        <f t="shared" si="53"/>
        <v>0x0000</v>
      </c>
      <c r="E887" t="str">
        <f t="shared" si="54"/>
        <v>LMS7002M_WR(0x040F, $);</v>
      </c>
      <c r="F887" s="2" t="str">
        <f t="shared" si="55"/>
        <v>LMS7002M_WR(0x040F, 0x0000);</v>
      </c>
    </row>
    <row r="888" spans="1:6">
      <c r="A888" s="1" t="s">
        <v>340</v>
      </c>
      <c r="B888" t="s">
        <v>1</v>
      </c>
      <c r="C888" t="str">
        <f t="shared" si="52"/>
        <v>0x0440</v>
      </c>
      <c r="D888" t="str">
        <f t="shared" si="53"/>
        <v>0x0020</v>
      </c>
      <c r="E888" t="str">
        <f t="shared" si="54"/>
        <v>LMS7002M_WR(0x0440, $);</v>
      </c>
      <c r="F888" s="2" t="str">
        <f t="shared" si="55"/>
        <v>LMS7002M_WR(0x0440, 0x0020);</v>
      </c>
    </row>
    <row r="889" spans="1:6">
      <c r="A889" s="1" t="s">
        <v>341</v>
      </c>
      <c r="B889" t="s">
        <v>1</v>
      </c>
      <c r="C889" t="str">
        <f t="shared" si="52"/>
        <v>0x0441</v>
      </c>
      <c r="D889" t="str">
        <f t="shared" si="53"/>
        <v>0x0000</v>
      </c>
      <c r="E889" t="str">
        <f t="shared" si="54"/>
        <v>LMS7002M_WR(0x0441, $);</v>
      </c>
      <c r="F889" s="2" t="str">
        <f t="shared" si="55"/>
        <v>LMS7002M_WR(0x0441, 0x0000);</v>
      </c>
    </row>
    <row r="890" spans="1:6">
      <c r="A890" s="1" t="s">
        <v>342</v>
      </c>
      <c r="B890" t="s">
        <v>1</v>
      </c>
      <c r="C890" t="str">
        <f t="shared" si="52"/>
        <v>0x0442</v>
      </c>
      <c r="D890" t="str">
        <f t="shared" si="53"/>
        <v>0x0000</v>
      </c>
      <c r="E890" t="str">
        <f t="shared" si="54"/>
        <v>LMS7002M_WR(0x0442, $);</v>
      </c>
      <c r="F890" s="2" t="str">
        <f t="shared" si="55"/>
        <v>LMS7002M_WR(0x0442, 0x0000);</v>
      </c>
    </row>
    <row r="891" spans="1:6">
      <c r="A891" s="1" t="s">
        <v>604</v>
      </c>
      <c r="B891" t="s">
        <v>1</v>
      </c>
      <c r="C891" t="str">
        <f t="shared" si="52"/>
        <v>0x0443</v>
      </c>
      <c r="D891" t="str">
        <f t="shared" si="53"/>
        <v>0x0000</v>
      </c>
      <c r="E891" t="str">
        <f t="shared" si="54"/>
        <v>LMS7002M_WR(0x0443, $);</v>
      </c>
      <c r="F891" s="2" t="str">
        <f t="shared" si="55"/>
        <v>LMS7002M_WR(0x0443, 0x0000);</v>
      </c>
    </row>
    <row r="892" spans="1:6">
      <c r="A892" s="1" t="s">
        <v>344</v>
      </c>
      <c r="B892" t="s">
        <v>1</v>
      </c>
      <c r="C892" t="str">
        <f t="shared" si="52"/>
        <v>0x0444</v>
      </c>
      <c r="D892" t="str">
        <f t="shared" si="53"/>
        <v>0x0000</v>
      </c>
      <c r="E892" t="str">
        <f t="shared" si="54"/>
        <v>LMS7002M_WR(0x0444, $);</v>
      </c>
      <c r="F892" s="2" t="str">
        <f t="shared" si="55"/>
        <v>LMS7002M_WR(0x0444, 0x0000);</v>
      </c>
    </row>
    <row r="893" spans="1:6">
      <c r="A893" s="1" t="s">
        <v>345</v>
      </c>
      <c r="B893" t="s">
        <v>1</v>
      </c>
      <c r="C893" t="str">
        <f t="shared" si="52"/>
        <v>0x0445</v>
      </c>
      <c r="D893" t="str">
        <f t="shared" si="53"/>
        <v>0x0000</v>
      </c>
      <c r="E893" t="str">
        <f t="shared" si="54"/>
        <v>LMS7002M_WR(0x0445, $);</v>
      </c>
      <c r="F893" s="2" t="str">
        <f t="shared" si="55"/>
        <v>LMS7002M_WR(0x0445, 0x0000);</v>
      </c>
    </row>
    <row r="894" spans="1:6">
      <c r="A894" s="1" t="s">
        <v>346</v>
      </c>
      <c r="B894" t="s">
        <v>1</v>
      </c>
      <c r="C894" t="str">
        <f t="shared" si="52"/>
        <v>0x0446</v>
      </c>
      <c r="D894" t="str">
        <f t="shared" si="53"/>
        <v>0x0000</v>
      </c>
      <c r="E894" t="str">
        <f t="shared" si="54"/>
        <v>LMS7002M_WR(0x0446, $);</v>
      </c>
      <c r="F894" s="2" t="str">
        <f t="shared" si="55"/>
        <v>LMS7002M_WR(0x0446, 0x0000);</v>
      </c>
    </row>
    <row r="895" spans="1:6">
      <c r="A895" s="1" t="s">
        <v>347</v>
      </c>
      <c r="B895" t="s">
        <v>1</v>
      </c>
      <c r="C895" t="str">
        <f t="shared" si="52"/>
        <v>0x0447</v>
      </c>
      <c r="D895" t="str">
        <f t="shared" si="53"/>
        <v>0x0000</v>
      </c>
      <c r="E895" t="str">
        <f t="shared" si="54"/>
        <v>LMS7002M_WR(0x0447, $);</v>
      </c>
      <c r="F895" s="2" t="str">
        <f t="shared" si="55"/>
        <v>LMS7002M_WR(0x0447, 0x0000);</v>
      </c>
    </row>
    <row r="896" spans="1:6">
      <c r="A896" s="1" t="s">
        <v>348</v>
      </c>
      <c r="B896" t="s">
        <v>1</v>
      </c>
      <c r="C896" t="str">
        <f t="shared" si="52"/>
        <v>0x0448</v>
      </c>
      <c r="D896" t="str">
        <f t="shared" si="53"/>
        <v>0x0000</v>
      </c>
      <c r="E896" t="str">
        <f t="shared" si="54"/>
        <v>LMS7002M_WR(0x0448, $);</v>
      </c>
      <c r="F896" s="2" t="str">
        <f t="shared" si="55"/>
        <v>LMS7002M_WR(0x0448, 0x0000);</v>
      </c>
    </row>
    <row r="897" spans="1:6">
      <c r="A897" s="1" t="s">
        <v>349</v>
      </c>
      <c r="B897" t="s">
        <v>1</v>
      </c>
      <c r="C897" t="str">
        <f t="shared" ref="C897:C960" si="56">LEFT(A897,6)</f>
        <v>0x0449</v>
      </c>
      <c r="D897" t="str">
        <f t="shared" ref="D897:D960" si="57">MID(A897,8,6)</f>
        <v>0x0000</v>
      </c>
      <c r="E897" t="str">
        <f t="shared" ref="E897:E960" si="58">REPLACE(B897,13,1,C897)</f>
        <v>LMS7002M_WR(0x0449, $);</v>
      </c>
      <c r="F897" s="2" t="str">
        <f t="shared" ref="F897:F960" si="59">REPLACE(E897,21,1,D897)</f>
        <v>LMS7002M_WR(0x0449, 0x0000);</v>
      </c>
    </row>
    <row r="898" spans="1:6">
      <c r="A898" s="1" t="s">
        <v>350</v>
      </c>
      <c r="B898" t="s">
        <v>1</v>
      </c>
      <c r="C898" t="str">
        <f t="shared" si="56"/>
        <v>0x044A</v>
      </c>
      <c r="D898" t="str">
        <f t="shared" si="57"/>
        <v>0x0000</v>
      </c>
      <c r="E898" t="str">
        <f t="shared" si="58"/>
        <v>LMS7002M_WR(0x044A, $);</v>
      </c>
      <c r="F898" s="2" t="str">
        <f t="shared" si="59"/>
        <v>LMS7002M_WR(0x044A, 0x0000);</v>
      </c>
    </row>
    <row r="899" spans="1:6">
      <c r="A899" s="1" t="s">
        <v>351</v>
      </c>
      <c r="B899" t="s">
        <v>1</v>
      </c>
      <c r="C899" t="str">
        <f t="shared" si="56"/>
        <v>0x044B</v>
      </c>
      <c r="D899" t="str">
        <f t="shared" si="57"/>
        <v>0x0000</v>
      </c>
      <c r="E899" t="str">
        <f t="shared" si="58"/>
        <v>LMS7002M_WR(0x044B, $);</v>
      </c>
      <c r="F899" s="2" t="str">
        <f t="shared" si="59"/>
        <v>LMS7002M_WR(0x044B, 0x0000);</v>
      </c>
    </row>
    <row r="900" spans="1:6">
      <c r="A900" s="1" t="s">
        <v>352</v>
      </c>
      <c r="B900" t="s">
        <v>1</v>
      </c>
      <c r="C900" t="str">
        <f t="shared" si="56"/>
        <v>0x044C</v>
      </c>
      <c r="D900" t="str">
        <f t="shared" si="57"/>
        <v>0x0000</v>
      </c>
      <c r="E900" t="str">
        <f t="shared" si="58"/>
        <v>LMS7002M_WR(0x044C, $);</v>
      </c>
      <c r="F900" s="2" t="str">
        <f t="shared" si="59"/>
        <v>LMS7002M_WR(0x044C, 0x0000);</v>
      </c>
    </row>
    <row r="901" spans="1:6">
      <c r="A901" s="1" t="s">
        <v>353</v>
      </c>
      <c r="B901" t="s">
        <v>1</v>
      </c>
      <c r="C901" t="str">
        <f t="shared" si="56"/>
        <v>0x044D</v>
      </c>
      <c r="D901" t="str">
        <f t="shared" si="57"/>
        <v>0x0000</v>
      </c>
      <c r="E901" t="str">
        <f t="shared" si="58"/>
        <v>LMS7002M_WR(0x044D, $);</v>
      </c>
      <c r="F901" s="2" t="str">
        <f t="shared" si="59"/>
        <v>LMS7002M_WR(0x044D, 0x0000);</v>
      </c>
    </row>
    <row r="902" spans="1:6">
      <c r="A902" s="1" t="s">
        <v>354</v>
      </c>
      <c r="B902" t="s">
        <v>1</v>
      </c>
      <c r="C902" t="str">
        <f t="shared" si="56"/>
        <v>0x044E</v>
      </c>
      <c r="D902" t="str">
        <f t="shared" si="57"/>
        <v>0x0000</v>
      </c>
      <c r="E902" t="str">
        <f t="shared" si="58"/>
        <v>LMS7002M_WR(0x044E, $);</v>
      </c>
      <c r="F902" s="2" t="str">
        <f t="shared" si="59"/>
        <v>LMS7002M_WR(0x044E, 0x0000);</v>
      </c>
    </row>
    <row r="903" spans="1:6">
      <c r="A903" s="1" t="s">
        <v>355</v>
      </c>
      <c r="B903" t="s">
        <v>1</v>
      </c>
      <c r="C903" t="str">
        <f t="shared" si="56"/>
        <v>0x044F</v>
      </c>
      <c r="D903" t="str">
        <f t="shared" si="57"/>
        <v>0x0000</v>
      </c>
      <c r="E903" t="str">
        <f t="shared" si="58"/>
        <v>LMS7002M_WR(0x044F, $);</v>
      </c>
      <c r="F903" s="2" t="str">
        <f t="shared" si="59"/>
        <v>LMS7002M_WR(0x044F, 0x0000);</v>
      </c>
    </row>
    <row r="904" spans="1:6">
      <c r="A904" s="1" t="s">
        <v>356</v>
      </c>
      <c r="B904" t="s">
        <v>1</v>
      </c>
      <c r="C904" t="str">
        <f t="shared" si="56"/>
        <v>0x0450</v>
      </c>
      <c r="D904" t="str">
        <f t="shared" si="57"/>
        <v>0x0000</v>
      </c>
      <c r="E904" t="str">
        <f t="shared" si="58"/>
        <v>LMS7002M_WR(0x0450, $);</v>
      </c>
      <c r="F904" s="2" t="str">
        <f t="shared" si="59"/>
        <v>LMS7002M_WR(0x0450, 0x0000);</v>
      </c>
    </row>
    <row r="905" spans="1:6">
      <c r="A905" s="1" t="s">
        <v>357</v>
      </c>
      <c r="B905" t="s">
        <v>1</v>
      </c>
      <c r="C905" t="str">
        <f t="shared" si="56"/>
        <v>0x0451</v>
      </c>
      <c r="D905" t="str">
        <f t="shared" si="57"/>
        <v>0x0000</v>
      </c>
      <c r="E905" t="str">
        <f t="shared" si="58"/>
        <v>LMS7002M_WR(0x0451, $);</v>
      </c>
      <c r="F905" s="2" t="str">
        <f t="shared" si="59"/>
        <v>LMS7002M_WR(0x0451, 0x0000);</v>
      </c>
    </row>
    <row r="906" spans="1:6">
      <c r="A906" s="1" t="s">
        <v>358</v>
      </c>
      <c r="B906" t="s">
        <v>1</v>
      </c>
      <c r="C906" t="str">
        <f t="shared" si="56"/>
        <v>0x0452</v>
      </c>
      <c r="D906" t="str">
        <f t="shared" si="57"/>
        <v>0x0000</v>
      </c>
      <c r="E906" t="str">
        <f t="shared" si="58"/>
        <v>LMS7002M_WR(0x0452, $);</v>
      </c>
      <c r="F906" s="2" t="str">
        <f t="shared" si="59"/>
        <v>LMS7002M_WR(0x0452, 0x0000);</v>
      </c>
    </row>
    <row r="907" spans="1:6">
      <c r="A907" s="1" t="s">
        <v>359</v>
      </c>
      <c r="B907" t="s">
        <v>1</v>
      </c>
      <c r="C907" t="str">
        <f t="shared" si="56"/>
        <v>0x0453</v>
      </c>
      <c r="D907" t="str">
        <f t="shared" si="57"/>
        <v>0x0000</v>
      </c>
      <c r="E907" t="str">
        <f t="shared" si="58"/>
        <v>LMS7002M_WR(0x0453, $);</v>
      </c>
      <c r="F907" s="2" t="str">
        <f t="shared" si="59"/>
        <v>LMS7002M_WR(0x0453, 0x0000);</v>
      </c>
    </row>
    <row r="908" spans="1:6">
      <c r="A908" s="1" t="s">
        <v>360</v>
      </c>
      <c r="B908" t="s">
        <v>1</v>
      </c>
      <c r="C908" t="str">
        <f t="shared" si="56"/>
        <v>0x0454</v>
      </c>
      <c r="D908" t="str">
        <f t="shared" si="57"/>
        <v>0x0000</v>
      </c>
      <c r="E908" t="str">
        <f t="shared" si="58"/>
        <v>LMS7002M_WR(0x0454, $);</v>
      </c>
      <c r="F908" s="2" t="str">
        <f t="shared" si="59"/>
        <v>LMS7002M_WR(0x0454, 0x0000);</v>
      </c>
    </row>
    <row r="909" spans="1:6">
      <c r="A909" s="1" t="s">
        <v>361</v>
      </c>
      <c r="B909" t="s">
        <v>1</v>
      </c>
      <c r="C909" t="str">
        <f t="shared" si="56"/>
        <v>0x0455</v>
      </c>
      <c r="D909" t="str">
        <f t="shared" si="57"/>
        <v>0x0000</v>
      </c>
      <c r="E909" t="str">
        <f t="shared" si="58"/>
        <v>LMS7002M_WR(0x0455, $);</v>
      </c>
      <c r="F909" s="2" t="str">
        <f t="shared" si="59"/>
        <v>LMS7002M_WR(0x0455, 0x0000);</v>
      </c>
    </row>
    <row r="910" spans="1:6">
      <c r="A910" s="1" t="s">
        <v>362</v>
      </c>
      <c r="B910" t="s">
        <v>1</v>
      </c>
      <c r="C910" t="str">
        <f t="shared" si="56"/>
        <v>0x0456</v>
      </c>
      <c r="D910" t="str">
        <f t="shared" si="57"/>
        <v>0x0000</v>
      </c>
      <c r="E910" t="str">
        <f t="shared" si="58"/>
        <v>LMS7002M_WR(0x0456, $);</v>
      </c>
      <c r="F910" s="2" t="str">
        <f t="shared" si="59"/>
        <v>LMS7002M_WR(0x0456, 0x0000);</v>
      </c>
    </row>
    <row r="911" spans="1:6">
      <c r="A911" s="1" t="s">
        <v>363</v>
      </c>
      <c r="B911" t="s">
        <v>1</v>
      </c>
      <c r="C911" t="str">
        <f t="shared" si="56"/>
        <v>0x0457</v>
      </c>
      <c r="D911" t="str">
        <f t="shared" si="57"/>
        <v>0x0000</v>
      </c>
      <c r="E911" t="str">
        <f t="shared" si="58"/>
        <v>LMS7002M_WR(0x0457, $);</v>
      </c>
      <c r="F911" s="2" t="str">
        <f t="shared" si="59"/>
        <v>LMS7002M_WR(0x0457, 0x0000);</v>
      </c>
    </row>
    <row r="912" spans="1:6">
      <c r="A912" s="1" t="s">
        <v>364</v>
      </c>
      <c r="B912" t="s">
        <v>1</v>
      </c>
      <c r="C912" t="str">
        <f t="shared" si="56"/>
        <v>0x0458</v>
      </c>
      <c r="D912" t="str">
        <f t="shared" si="57"/>
        <v>0x0000</v>
      </c>
      <c r="E912" t="str">
        <f t="shared" si="58"/>
        <v>LMS7002M_WR(0x0458, $);</v>
      </c>
      <c r="F912" s="2" t="str">
        <f t="shared" si="59"/>
        <v>LMS7002M_WR(0x0458, 0x0000);</v>
      </c>
    </row>
    <row r="913" spans="1:6">
      <c r="A913" s="1" t="s">
        <v>365</v>
      </c>
      <c r="B913" t="s">
        <v>1</v>
      </c>
      <c r="C913" t="str">
        <f t="shared" si="56"/>
        <v>0x0459</v>
      </c>
      <c r="D913" t="str">
        <f t="shared" si="57"/>
        <v>0x0000</v>
      </c>
      <c r="E913" t="str">
        <f t="shared" si="58"/>
        <v>LMS7002M_WR(0x0459, $);</v>
      </c>
      <c r="F913" s="2" t="str">
        <f t="shared" si="59"/>
        <v>LMS7002M_WR(0x0459, 0x0000);</v>
      </c>
    </row>
    <row r="914" spans="1:6">
      <c r="A914" s="1" t="s">
        <v>366</v>
      </c>
      <c r="B914" t="s">
        <v>1</v>
      </c>
      <c r="C914" t="str">
        <f t="shared" si="56"/>
        <v>0x045A</v>
      </c>
      <c r="D914" t="str">
        <f t="shared" si="57"/>
        <v>0x0000</v>
      </c>
      <c r="E914" t="str">
        <f t="shared" si="58"/>
        <v>LMS7002M_WR(0x045A, $);</v>
      </c>
      <c r="F914" s="2" t="str">
        <f t="shared" si="59"/>
        <v>LMS7002M_WR(0x045A, 0x0000);</v>
      </c>
    </row>
    <row r="915" spans="1:6">
      <c r="A915" s="1" t="s">
        <v>367</v>
      </c>
      <c r="B915" t="s">
        <v>1</v>
      </c>
      <c r="C915" t="str">
        <f t="shared" si="56"/>
        <v>0x045B</v>
      </c>
      <c r="D915" t="str">
        <f t="shared" si="57"/>
        <v>0x0000</v>
      </c>
      <c r="E915" t="str">
        <f t="shared" si="58"/>
        <v>LMS7002M_WR(0x045B, $);</v>
      </c>
      <c r="F915" s="2" t="str">
        <f t="shared" si="59"/>
        <v>LMS7002M_WR(0x045B, 0x0000);</v>
      </c>
    </row>
    <row r="916" spans="1:6">
      <c r="A916" s="1" t="s">
        <v>368</v>
      </c>
      <c r="B916" t="s">
        <v>1</v>
      </c>
      <c r="C916" t="str">
        <f t="shared" si="56"/>
        <v>0x045C</v>
      </c>
      <c r="D916" t="str">
        <f t="shared" si="57"/>
        <v>0x0000</v>
      </c>
      <c r="E916" t="str">
        <f t="shared" si="58"/>
        <v>LMS7002M_WR(0x045C, $);</v>
      </c>
      <c r="F916" s="2" t="str">
        <f t="shared" si="59"/>
        <v>LMS7002M_WR(0x045C, 0x0000);</v>
      </c>
    </row>
    <row r="917" spans="1:6">
      <c r="A917" s="1" t="s">
        <v>369</v>
      </c>
      <c r="B917" t="s">
        <v>1</v>
      </c>
      <c r="C917" t="str">
        <f t="shared" si="56"/>
        <v>0x045D</v>
      </c>
      <c r="D917" t="str">
        <f t="shared" si="57"/>
        <v>0x0000</v>
      </c>
      <c r="E917" t="str">
        <f t="shared" si="58"/>
        <v>LMS7002M_WR(0x045D, $);</v>
      </c>
      <c r="F917" s="2" t="str">
        <f t="shared" si="59"/>
        <v>LMS7002M_WR(0x045D, 0x0000);</v>
      </c>
    </row>
    <row r="918" spans="1:6">
      <c r="A918" s="1" t="s">
        <v>370</v>
      </c>
      <c r="B918" t="s">
        <v>1</v>
      </c>
      <c r="C918" t="str">
        <f t="shared" si="56"/>
        <v>0x045E</v>
      </c>
      <c r="D918" t="str">
        <f t="shared" si="57"/>
        <v>0x0000</v>
      </c>
      <c r="E918" t="str">
        <f t="shared" si="58"/>
        <v>LMS7002M_WR(0x045E, $);</v>
      </c>
      <c r="F918" s="2" t="str">
        <f t="shared" si="59"/>
        <v>LMS7002M_WR(0x045E, 0x0000);</v>
      </c>
    </row>
    <row r="919" spans="1:6">
      <c r="A919" s="1" t="s">
        <v>371</v>
      </c>
      <c r="B919" t="s">
        <v>1</v>
      </c>
      <c r="C919" t="str">
        <f t="shared" si="56"/>
        <v>0x045F</v>
      </c>
      <c r="D919" t="str">
        <f t="shared" si="57"/>
        <v>0x0000</v>
      </c>
      <c r="E919" t="str">
        <f t="shared" si="58"/>
        <v>LMS7002M_WR(0x045F, $);</v>
      </c>
      <c r="F919" s="2" t="str">
        <f t="shared" si="59"/>
        <v>LMS7002M_WR(0x045F, 0x0000);</v>
      </c>
    </row>
    <row r="920" spans="1:6">
      <c r="A920" s="1" t="s">
        <v>372</v>
      </c>
      <c r="B920" t="s">
        <v>1</v>
      </c>
      <c r="C920" t="str">
        <f t="shared" si="56"/>
        <v>0x0460</v>
      </c>
      <c r="D920" t="str">
        <f t="shared" si="57"/>
        <v>0x0000</v>
      </c>
      <c r="E920" t="str">
        <f t="shared" si="58"/>
        <v>LMS7002M_WR(0x0460, $);</v>
      </c>
      <c r="F920" s="2" t="str">
        <f t="shared" si="59"/>
        <v>LMS7002M_WR(0x0460, 0x0000);</v>
      </c>
    </row>
    <row r="921" spans="1:6">
      <c r="A921" s="1" t="s">
        <v>373</v>
      </c>
      <c r="B921" t="s">
        <v>1</v>
      </c>
      <c r="C921" t="str">
        <f t="shared" si="56"/>
        <v>0x0461</v>
      </c>
      <c r="D921" t="str">
        <f t="shared" si="57"/>
        <v>0x0000</v>
      </c>
      <c r="E921" t="str">
        <f t="shared" si="58"/>
        <v>LMS7002M_WR(0x0461, $);</v>
      </c>
      <c r="F921" s="2" t="str">
        <f t="shared" si="59"/>
        <v>LMS7002M_WR(0x0461, 0x0000);</v>
      </c>
    </row>
    <row r="922" spans="1:6">
      <c r="A922" s="1" t="s">
        <v>374</v>
      </c>
      <c r="B922" t="s">
        <v>1</v>
      </c>
      <c r="C922" t="str">
        <f t="shared" si="56"/>
        <v>0x0480</v>
      </c>
      <c r="D922" t="str">
        <f t="shared" si="57"/>
        <v>0x0000</v>
      </c>
      <c r="E922" t="str">
        <f t="shared" si="58"/>
        <v>LMS7002M_WR(0x0480, $);</v>
      </c>
      <c r="F922" s="2" t="str">
        <f t="shared" si="59"/>
        <v>LMS7002M_WR(0x0480, 0x0000);</v>
      </c>
    </row>
    <row r="923" spans="1:6">
      <c r="A923" s="1" t="s">
        <v>375</v>
      </c>
      <c r="B923" t="s">
        <v>1</v>
      </c>
      <c r="C923" t="str">
        <f t="shared" si="56"/>
        <v>0x0481</v>
      </c>
      <c r="D923" t="str">
        <f t="shared" si="57"/>
        <v>0x0000</v>
      </c>
      <c r="E923" t="str">
        <f t="shared" si="58"/>
        <v>LMS7002M_WR(0x0481, $);</v>
      </c>
      <c r="F923" s="2" t="str">
        <f t="shared" si="59"/>
        <v>LMS7002M_WR(0x0481, 0x0000);</v>
      </c>
    </row>
    <row r="924" spans="1:6">
      <c r="A924" s="1" t="s">
        <v>376</v>
      </c>
      <c r="B924" t="s">
        <v>1</v>
      </c>
      <c r="C924" t="str">
        <f t="shared" si="56"/>
        <v>0x0482</v>
      </c>
      <c r="D924" t="str">
        <f t="shared" si="57"/>
        <v>0x0000</v>
      </c>
      <c r="E924" t="str">
        <f t="shared" si="58"/>
        <v>LMS7002M_WR(0x0482, $);</v>
      </c>
      <c r="F924" s="2" t="str">
        <f t="shared" si="59"/>
        <v>LMS7002M_WR(0x0482, 0x0000);</v>
      </c>
    </row>
    <row r="925" spans="1:6">
      <c r="A925" s="1" t="s">
        <v>377</v>
      </c>
      <c r="B925" t="s">
        <v>1</v>
      </c>
      <c r="C925" t="str">
        <f t="shared" si="56"/>
        <v>0x0483</v>
      </c>
      <c r="D925" t="str">
        <f t="shared" si="57"/>
        <v>0x0000</v>
      </c>
      <c r="E925" t="str">
        <f t="shared" si="58"/>
        <v>LMS7002M_WR(0x0483, $);</v>
      </c>
      <c r="F925" s="2" t="str">
        <f t="shared" si="59"/>
        <v>LMS7002M_WR(0x0483, 0x0000);</v>
      </c>
    </row>
    <row r="926" spans="1:6">
      <c r="A926" s="1" t="s">
        <v>378</v>
      </c>
      <c r="B926" t="s">
        <v>1</v>
      </c>
      <c r="C926" t="str">
        <f t="shared" si="56"/>
        <v>0x0484</v>
      </c>
      <c r="D926" t="str">
        <f t="shared" si="57"/>
        <v>0x0000</v>
      </c>
      <c r="E926" t="str">
        <f t="shared" si="58"/>
        <v>LMS7002M_WR(0x0484, $);</v>
      </c>
      <c r="F926" s="2" t="str">
        <f t="shared" si="59"/>
        <v>LMS7002M_WR(0x0484, 0x0000);</v>
      </c>
    </row>
    <row r="927" spans="1:6">
      <c r="A927" s="1" t="s">
        <v>379</v>
      </c>
      <c r="B927" t="s">
        <v>1</v>
      </c>
      <c r="C927" t="str">
        <f t="shared" si="56"/>
        <v>0x0485</v>
      </c>
      <c r="D927" t="str">
        <f t="shared" si="57"/>
        <v>0x0000</v>
      </c>
      <c r="E927" t="str">
        <f t="shared" si="58"/>
        <v>LMS7002M_WR(0x0485, $);</v>
      </c>
      <c r="F927" s="2" t="str">
        <f t="shared" si="59"/>
        <v>LMS7002M_WR(0x0485, 0x0000);</v>
      </c>
    </row>
    <row r="928" spans="1:6">
      <c r="A928" s="1" t="s">
        <v>380</v>
      </c>
      <c r="B928" t="s">
        <v>1</v>
      </c>
      <c r="C928" t="str">
        <f t="shared" si="56"/>
        <v>0x0486</v>
      </c>
      <c r="D928" t="str">
        <f t="shared" si="57"/>
        <v>0x0000</v>
      </c>
      <c r="E928" t="str">
        <f t="shared" si="58"/>
        <v>LMS7002M_WR(0x0486, $);</v>
      </c>
      <c r="F928" s="2" t="str">
        <f t="shared" si="59"/>
        <v>LMS7002M_WR(0x0486, 0x0000);</v>
      </c>
    </row>
    <row r="929" spans="1:6">
      <c r="A929" s="1" t="s">
        <v>381</v>
      </c>
      <c r="B929" t="s">
        <v>1</v>
      </c>
      <c r="C929" t="str">
        <f t="shared" si="56"/>
        <v>0x0487</v>
      </c>
      <c r="D929" t="str">
        <f t="shared" si="57"/>
        <v>0x0000</v>
      </c>
      <c r="E929" t="str">
        <f t="shared" si="58"/>
        <v>LMS7002M_WR(0x0487, $);</v>
      </c>
      <c r="F929" s="2" t="str">
        <f t="shared" si="59"/>
        <v>LMS7002M_WR(0x0487, 0x0000);</v>
      </c>
    </row>
    <row r="930" spans="1:6">
      <c r="A930" s="1" t="s">
        <v>382</v>
      </c>
      <c r="B930" t="s">
        <v>1</v>
      </c>
      <c r="C930" t="str">
        <f t="shared" si="56"/>
        <v>0x0488</v>
      </c>
      <c r="D930" t="str">
        <f t="shared" si="57"/>
        <v>0x0000</v>
      </c>
      <c r="E930" t="str">
        <f t="shared" si="58"/>
        <v>LMS7002M_WR(0x0488, $);</v>
      </c>
      <c r="F930" s="2" t="str">
        <f t="shared" si="59"/>
        <v>LMS7002M_WR(0x0488, 0x0000);</v>
      </c>
    </row>
    <row r="931" spans="1:6">
      <c r="A931" s="1" t="s">
        <v>383</v>
      </c>
      <c r="B931" t="s">
        <v>1</v>
      </c>
      <c r="C931" t="str">
        <f t="shared" si="56"/>
        <v>0x0489</v>
      </c>
      <c r="D931" t="str">
        <f t="shared" si="57"/>
        <v>0x0000</v>
      </c>
      <c r="E931" t="str">
        <f t="shared" si="58"/>
        <v>LMS7002M_WR(0x0489, $);</v>
      </c>
      <c r="F931" s="2" t="str">
        <f t="shared" si="59"/>
        <v>LMS7002M_WR(0x0489, 0x0000);</v>
      </c>
    </row>
    <row r="932" spans="1:6">
      <c r="A932" s="1" t="s">
        <v>384</v>
      </c>
      <c r="B932" t="s">
        <v>1</v>
      </c>
      <c r="C932" t="str">
        <f t="shared" si="56"/>
        <v>0x048A</v>
      </c>
      <c r="D932" t="str">
        <f t="shared" si="57"/>
        <v>0x0000</v>
      </c>
      <c r="E932" t="str">
        <f t="shared" si="58"/>
        <v>LMS7002M_WR(0x048A, $);</v>
      </c>
      <c r="F932" s="2" t="str">
        <f t="shared" si="59"/>
        <v>LMS7002M_WR(0x048A, 0x0000);</v>
      </c>
    </row>
    <row r="933" spans="1:6">
      <c r="A933" s="1" t="s">
        <v>385</v>
      </c>
      <c r="B933" t="s">
        <v>1</v>
      </c>
      <c r="C933" t="str">
        <f t="shared" si="56"/>
        <v>0x048B</v>
      </c>
      <c r="D933" t="str">
        <f t="shared" si="57"/>
        <v>0x0000</v>
      </c>
      <c r="E933" t="str">
        <f t="shared" si="58"/>
        <v>LMS7002M_WR(0x048B, $);</v>
      </c>
      <c r="F933" s="2" t="str">
        <f t="shared" si="59"/>
        <v>LMS7002M_WR(0x048B, 0x0000);</v>
      </c>
    </row>
    <row r="934" spans="1:6">
      <c r="A934" s="1" t="s">
        <v>386</v>
      </c>
      <c r="B934" t="s">
        <v>1</v>
      </c>
      <c r="C934" t="str">
        <f t="shared" si="56"/>
        <v>0x048C</v>
      </c>
      <c r="D934" t="str">
        <f t="shared" si="57"/>
        <v>0x0000</v>
      </c>
      <c r="E934" t="str">
        <f t="shared" si="58"/>
        <v>LMS7002M_WR(0x048C, $);</v>
      </c>
      <c r="F934" s="2" t="str">
        <f t="shared" si="59"/>
        <v>LMS7002M_WR(0x048C, 0x0000);</v>
      </c>
    </row>
    <row r="935" spans="1:6">
      <c r="A935" s="1" t="s">
        <v>387</v>
      </c>
      <c r="B935" t="s">
        <v>1</v>
      </c>
      <c r="C935" t="str">
        <f t="shared" si="56"/>
        <v>0x048D</v>
      </c>
      <c r="D935" t="str">
        <f t="shared" si="57"/>
        <v>0x0000</v>
      </c>
      <c r="E935" t="str">
        <f t="shared" si="58"/>
        <v>LMS7002M_WR(0x048D, $);</v>
      </c>
      <c r="F935" s="2" t="str">
        <f t="shared" si="59"/>
        <v>LMS7002M_WR(0x048D, 0x0000);</v>
      </c>
    </row>
    <row r="936" spans="1:6">
      <c r="A936" s="1" t="s">
        <v>388</v>
      </c>
      <c r="B936" t="s">
        <v>1</v>
      </c>
      <c r="C936" t="str">
        <f t="shared" si="56"/>
        <v>0x048E</v>
      </c>
      <c r="D936" t="str">
        <f t="shared" si="57"/>
        <v>0x0000</v>
      </c>
      <c r="E936" t="str">
        <f t="shared" si="58"/>
        <v>LMS7002M_WR(0x048E, $);</v>
      </c>
      <c r="F936" s="2" t="str">
        <f t="shared" si="59"/>
        <v>LMS7002M_WR(0x048E, 0x0000);</v>
      </c>
    </row>
    <row r="937" spans="1:6">
      <c r="A937" s="1" t="s">
        <v>389</v>
      </c>
      <c r="B937" t="s">
        <v>1</v>
      </c>
      <c r="C937" t="str">
        <f t="shared" si="56"/>
        <v>0x048F</v>
      </c>
      <c r="D937" t="str">
        <f t="shared" si="57"/>
        <v>0x0000</v>
      </c>
      <c r="E937" t="str">
        <f t="shared" si="58"/>
        <v>LMS7002M_WR(0x048F, $);</v>
      </c>
      <c r="F937" s="2" t="str">
        <f t="shared" si="59"/>
        <v>LMS7002M_WR(0x048F, 0x0000);</v>
      </c>
    </row>
    <row r="938" spans="1:6">
      <c r="A938" s="1" t="s">
        <v>390</v>
      </c>
      <c r="B938" t="s">
        <v>1</v>
      </c>
      <c r="C938" t="str">
        <f t="shared" si="56"/>
        <v>0x0490</v>
      </c>
      <c r="D938" t="str">
        <f t="shared" si="57"/>
        <v>0x0000</v>
      </c>
      <c r="E938" t="str">
        <f t="shared" si="58"/>
        <v>LMS7002M_WR(0x0490, $);</v>
      </c>
      <c r="F938" s="2" t="str">
        <f t="shared" si="59"/>
        <v>LMS7002M_WR(0x0490, 0x0000);</v>
      </c>
    </row>
    <row r="939" spans="1:6">
      <c r="A939" s="1" t="s">
        <v>391</v>
      </c>
      <c r="B939" t="s">
        <v>1</v>
      </c>
      <c r="C939" t="str">
        <f t="shared" si="56"/>
        <v>0x0491</v>
      </c>
      <c r="D939" t="str">
        <f t="shared" si="57"/>
        <v>0x0000</v>
      </c>
      <c r="E939" t="str">
        <f t="shared" si="58"/>
        <v>LMS7002M_WR(0x0491, $);</v>
      </c>
      <c r="F939" s="2" t="str">
        <f t="shared" si="59"/>
        <v>LMS7002M_WR(0x0491, 0x0000);</v>
      </c>
    </row>
    <row r="940" spans="1:6">
      <c r="A940" s="1" t="s">
        <v>392</v>
      </c>
      <c r="B940" t="s">
        <v>1</v>
      </c>
      <c r="C940" t="str">
        <f t="shared" si="56"/>
        <v>0x0492</v>
      </c>
      <c r="D940" t="str">
        <f t="shared" si="57"/>
        <v>0x0000</v>
      </c>
      <c r="E940" t="str">
        <f t="shared" si="58"/>
        <v>LMS7002M_WR(0x0492, $);</v>
      </c>
      <c r="F940" s="2" t="str">
        <f t="shared" si="59"/>
        <v>LMS7002M_WR(0x0492, 0x0000);</v>
      </c>
    </row>
    <row r="941" spans="1:6">
      <c r="A941" s="1" t="s">
        <v>393</v>
      </c>
      <c r="B941" t="s">
        <v>1</v>
      </c>
      <c r="C941" t="str">
        <f t="shared" si="56"/>
        <v>0x0493</v>
      </c>
      <c r="D941" t="str">
        <f t="shared" si="57"/>
        <v>0x0000</v>
      </c>
      <c r="E941" t="str">
        <f t="shared" si="58"/>
        <v>LMS7002M_WR(0x0493, $);</v>
      </c>
      <c r="F941" s="2" t="str">
        <f t="shared" si="59"/>
        <v>LMS7002M_WR(0x0493, 0x0000);</v>
      </c>
    </row>
    <row r="942" spans="1:6">
      <c r="A942" s="1" t="s">
        <v>394</v>
      </c>
      <c r="B942" t="s">
        <v>1</v>
      </c>
      <c r="C942" t="str">
        <f t="shared" si="56"/>
        <v>0x0494</v>
      </c>
      <c r="D942" t="str">
        <f t="shared" si="57"/>
        <v>0x0000</v>
      </c>
      <c r="E942" t="str">
        <f t="shared" si="58"/>
        <v>LMS7002M_WR(0x0494, $);</v>
      </c>
      <c r="F942" s="2" t="str">
        <f t="shared" si="59"/>
        <v>LMS7002M_WR(0x0494, 0x0000);</v>
      </c>
    </row>
    <row r="943" spans="1:6">
      <c r="A943" s="1" t="s">
        <v>395</v>
      </c>
      <c r="B943" t="s">
        <v>1</v>
      </c>
      <c r="C943" t="str">
        <f t="shared" si="56"/>
        <v>0x0495</v>
      </c>
      <c r="D943" t="str">
        <f t="shared" si="57"/>
        <v>0x0000</v>
      </c>
      <c r="E943" t="str">
        <f t="shared" si="58"/>
        <v>LMS7002M_WR(0x0495, $);</v>
      </c>
      <c r="F943" s="2" t="str">
        <f t="shared" si="59"/>
        <v>LMS7002M_WR(0x0495, 0x0000);</v>
      </c>
    </row>
    <row r="944" spans="1:6">
      <c r="A944" s="1" t="s">
        <v>396</v>
      </c>
      <c r="B944" t="s">
        <v>1</v>
      </c>
      <c r="C944" t="str">
        <f t="shared" si="56"/>
        <v>0x0496</v>
      </c>
      <c r="D944" t="str">
        <f t="shared" si="57"/>
        <v>0x0000</v>
      </c>
      <c r="E944" t="str">
        <f t="shared" si="58"/>
        <v>LMS7002M_WR(0x0496, $);</v>
      </c>
      <c r="F944" s="2" t="str">
        <f t="shared" si="59"/>
        <v>LMS7002M_WR(0x0496, 0x0000);</v>
      </c>
    </row>
    <row r="945" spans="1:6">
      <c r="A945" s="1" t="s">
        <v>397</v>
      </c>
      <c r="B945" t="s">
        <v>1</v>
      </c>
      <c r="C945" t="str">
        <f t="shared" si="56"/>
        <v>0x0497</v>
      </c>
      <c r="D945" t="str">
        <f t="shared" si="57"/>
        <v>0x0000</v>
      </c>
      <c r="E945" t="str">
        <f t="shared" si="58"/>
        <v>LMS7002M_WR(0x0497, $);</v>
      </c>
      <c r="F945" s="2" t="str">
        <f t="shared" si="59"/>
        <v>LMS7002M_WR(0x0497, 0x0000);</v>
      </c>
    </row>
    <row r="946" spans="1:6">
      <c r="A946" s="1" t="s">
        <v>398</v>
      </c>
      <c r="B946" t="s">
        <v>1</v>
      </c>
      <c r="C946" t="str">
        <f t="shared" si="56"/>
        <v>0x0498</v>
      </c>
      <c r="D946" t="str">
        <f t="shared" si="57"/>
        <v>0x0000</v>
      </c>
      <c r="E946" t="str">
        <f t="shared" si="58"/>
        <v>LMS7002M_WR(0x0498, $);</v>
      </c>
      <c r="F946" s="2" t="str">
        <f t="shared" si="59"/>
        <v>LMS7002M_WR(0x0498, 0x0000);</v>
      </c>
    </row>
    <row r="947" spans="1:6">
      <c r="A947" s="1" t="s">
        <v>399</v>
      </c>
      <c r="B947" t="s">
        <v>1</v>
      </c>
      <c r="C947" t="str">
        <f t="shared" si="56"/>
        <v>0x0499</v>
      </c>
      <c r="D947" t="str">
        <f t="shared" si="57"/>
        <v>0x0000</v>
      </c>
      <c r="E947" t="str">
        <f t="shared" si="58"/>
        <v>LMS7002M_WR(0x0499, $);</v>
      </c>
      <c r="F947" s="2" t="str">
        <f t="shared" si="59"/>
        <v>LMS7002M_WR(0x0499, 0x0000);</v>
      </c>
    </row>
    <row r="948" spans="1:6">
      <c r="A948" s="1" t="s">
        <v>400</v>
      </c>
      <c r="B948" t="s">
        <v>1</v>
      </c>
      <c r="C948" t="str">
        <f t="shared" si="56"/>
        <v>0x049A</v>
      </c>
      <c r="D948" t="str">
        <f t="shared" si="57"/>
        <v>0x0000</v>
      </c>
      <c r="E948" t="str">
        <f t="shared" si="58"/>
        <v>LMS7002M_WR(0x049A, $);</v>
      </c>
      <c r="F948" s="2" t="str">
        <f t="shared" si="59"/>
        <v>LMS7002M_WR(0x049A, 0x0000);</v>
      </c>
    </row>
    <row r="949" spans="1:6">
      <c r="A949" s="1" t="s">
        <v>401</v>
      </c>
      <c r="B949" t="s">
        <v>1</v>
      </c>
      <c r="C949" t="str">
        <f t="shared" si="56"/>
        <v>0x049B</v>
      </c>
      <c r="D949" t="str">
        <f t="shared" si="57"/>
        <v>0x0000</v>
      </c>
      <c r="E949" t="str">
        <f t="shared" si="58"/>
        <v>LMS7002M_WR(0x049B, $);</v>
      </c>
      <c r="F949" s="2" t="str">
        <f t="shared" si="59"/>
        <v>LMS7002M_WR(0x049B, 0x0000);</v>
      </c>
    </row>
    <row r="950" spans="1:6">
      <c r="A950" s="1" t="s">
        <v>402</v>
      </c>
      <c r="B950" t="s">
        <v>1</v>
      </c>
      <c r="C950" t="str">
        <f t="shared" si="56"/>
        <v>0x049C</v>
      </c>
      <c r="D950" t="str">
        <f t="shared" si="57"/>
        <v>0x0000</v>
      </c>
      <c r="E950" t="str">
        <f t="shared" si="58"/>
        <v>LMS7002M_WR(0x049C, $);</v>
      </c>
      <c r="F950" s="2" t="str">
        <f t="shared" si="59"/>
        <v>LMS7002M_WR(0x049C, 0x0000);</v>
      </c>
    </row>
    <row r="951" spans="1:6">
      <c r="A951" s="1" t="s">
        <v>403</v>
      </c>
      <c r="B951" t="s">
        <v>1</v>
      </c>
      <c r="C951" t="str">
        <f t="shared" si="56"/>
        <v>0x049D</v>
      </c>
      <c r="D951" t="str">
        <f t="shared" si="57"/>
        <v>0x0000</v>
      </c>
      <c r="E951" t="str">
        <f t="shared" si="58"/>
        <v>LMS7002M_WR(0x049D, $);</v>
      </c>
      <c r="F951" s="2" t="str">
        <f t="shared" si="59"/>
        <v>LMS7002M_WR(0x049D, 0x0000);</v>
      </c>
    </row>
    <row r="952" spans="1:6">
      <c r="A952" s="1" t="s">
        <v>404</v>
      </c>
      <c r="B952" t="s">
        <v>1</v>
      </c>
      <c r="C952" t="str">
        <f t="shared" si="56"/>
        <v>0x049E</v>
      </c>
      <c r="D952" t="str">
        <f t="shared" si="57"/>
        <v>0x0000</v>
      </c>
      <c r="E952" t="str">
        <f t="shared" si="58"/>
        <v>LMS7002M_WR(0x049E, $);</v>
      </c>
      <c r="F952" s="2" t="str">
        <f t="shared" si="59"/>
        <v>LMS7002M_WR(0x049E, 0x0000);</v>
      </c>
    </row>
    <row r="953" spans="1:6">
      <c r="A953" s="1" t="s">
        <v>405</v>
      </c>
      <c r="B953" t="s">
        <v>1</v>
      </c>
      <c r="C953" t="str">
        <f t="shared" si="56"/>
        <v>0x049F</v>
      </c>
      <c r="D953" t="str">
        <f t="shared" si="57"/>
        <v>0x0000</v>
      </c>
      <c r="E953" t="str">
        <f t="shared" si="58"/>
        <v>LMS7002M_WR(0x049F, $);</v>
      </c>
      <c r="F953" s="2" t="str">
        <f t="shared" si="59"/>
        <v>LMS7002M_WR(0x049F, 0x0000);</v>
      </c>
    </row>
    <row r="954" spans="1:6">
      <c r="A954" s="1" t="s">
        <v>406</v>
      </c>
      <c r="B954" t="s">
        <v>1</v>
      </c>
      <c r="C954" t="str">
        <f t="shared" si="56"/>
        <v>0x04A0</v>
      </c>
      <c r="D954" t="str">
        <f t="shared" si="57"/>
        <v>0x0000</v>
      </c>
      <c r="E954" t="str">
        <f t="shared" si="58"/>
        <v>LMS7002M_WR(0x04A0, $);</v>
      </c>
      <c r="F954" s="2" t="str">
        <f t="shared" si="59"/>
        <v>LMS7002M_WR(0x04A0, 0x0000);</v>
      </c>
    </row>
    <row r="955" spans="1:6">
      <c r="A955" s="1" t="s">
        <v>407</v>
      </c>
      <c r="B955" t="s">
        <v>1</v>
      </c>
      <c r="C955" t="str">
        <f t="shared" si="56"/>
        <v>0x04A1</v>
      </c>
      <c r="D955" t="str">
        <f t="shared" si="57"/>
        <v>0x0000</v>
      </c>
      <c r="E955" t="str">
        <f t="shared" si="58"/>
        <v>LMS7002M_WR(0x04A1, $);</v>
      </c>
      <c r="F955" s="2" t="str">
        <f t="shared" si="59"/>
        <v>LMS7002M_WR(0x04A1, 0x0000);</v>
      </c>
    </row>
    <row r="956" spans="1:6">
      <c r="A956" s="1" t="s">
        <v>408</v>
      </c>
      <c r="B956" t="s">
        <v>1</v>
      </c>
      <c r="C956" t="str">
        <f t="shared" si="56"/>
        <v>0x04A2</v>
      </c>
      <c r="D956" t="str">
        <f t="shared" si="57"/>
        <v>0x0000</v>
      </c>
      <c r="E956" t="str">
        <f t="shared" si="58"/>
        <v>LMS7002M_WR(0x04A2, $);</v>
      </c>
      <c r="F956" s="2" t="str">
        <f t="shared" si="59"/>
        <v>LMS7002M_WR(0x04A2, 0x0000);</v>
      </c>
    </row>
    <row r="957" spans="1:6">
      <c r="A957" s="1" t="s">
        <v>409</v>
      </c>
      <c r="B957" t="s">
        <v>1</v>
      </c>
      <c r="C957" t="str">
        <f t="shared" si="56"/>
        <v>0x04A3</v>
      </c>
      <c r="D957" t="str">
        <f t="shared" si="57"/>
        <v>0x0000</v>
      </c>
      <c r="E957" t="str">
        <f t="shared" si="58"/>
        <v>LMS7002M_WR(0x04A3, $);</v>
      </c>
      <c r="F957" s="2" t="str">
        <f t="shared" si="59"/>
        <v>LMS7002M_WR(0x04A3, 0x0000);</v>
      </c>
    </row>
    <row r="958" spans="1:6">
      <c r="A958" s="1" t="s">
        <v>410</v>
      </c>
      <c r="B958" t="s">
        <v>1</v>
      </c>
      <c r="C958" t="str">
        <f t="shared" si="56"/>
        <v>0x04A4</v>
      </c>
      <c r="D958" t="str">
        <f t="shared" si="57"/>
        <v>0x0000</v>
      </c>
      <c r="E958" t="str">
        <f t="shared" si="58"/>
        <v>LMS7002M_WR(0x04A4, $);</v>
      </c>
      <c r="F958" s="2" t="str">
        <f t="shared" si="59"/>
        <v>LMS7002M_WR(0x04A4, 0x0000);</v>
      </c>
    </row>
    <row r="959" spans="1:6">
      <c r="A959" s="1" t="s">
        <v>411</v>
      </c>
      <c r="B959" t="s">
        <v>1</v>
      </c>
      <c r="C959" t="str">
        <f t="shared" si="56"/>
        <v>0x04A5</v>
      </c>
      <c r="D959" t="str">
        <f t="shared" si="57"/>
        <v>0x0000</v>
      </c>
      <c r="E959" t="str">
        <f t="shared" si="58"/>
        <v>LMS7002M_WR(0x04A5, $);</v>
      </c>
      <c r="F959" s="2" t="str">
        <f t="shared" si="59"/>
        <v>LMS7002M_WR(0x04A5, 0x0000);</v>
      </c>
    </row>
    <row r="960" spans="1:6">
      <c r="A960" s="1" t="s">
        <v>412</v>
      </c>
      <c r="B960" t="s">
        <v>1</v>
      </c>
      <c r="C960" t="str">
        <f t="shared" si="56"/>
        <v>0x04A6</v>
      </c>
      <c r="D960" t="str">
        <f t="shared" si="57"/>
        <v>0x0000</v>
      </c>
      <c r="E960" t="str">
        <f t="shared" si="58"/>
        <v>LMS7002M_WR(0x04A6, $);</v>
      </c>
      <c r="F960" s="2" t="str">
        <f t="shared" si="59"/>
        <v>LMS7002M_WR(0x04A6, 0x0000);</v>
      </c>
    </row>
    <row r="961" spans="1:6">
      <c r="A961" s="1" t="s">
        <v>413</v>
      </c>
      <c r="B961" t="s">
        <v>1</v>
      </c>
      <c r="C961" t="str">
        <f t="shared" ref="C961:C1024" si="60">LEFT(A961,6)</f>
        <v>0x04A7</v>
      </c>
      <c r="D961" t="str">
        <f t="shared" ref="D961:D1024" si="61">MID(A961,8,6)</f>
        <v>0x0000</v>
      </c>
      <c r="E961" t="str">
        <f t="shared" ref="E961:E1024" si="62">REPLACE(B961,13,1,C961)</f>
        <v>LMS7002M_WR(0x04A7, $);</v>
      </c>
      <c r="F961" s="2" t="str">
        <f t="shared" ref="F961:F1024" si="63">REPLACE(E961,21,1,D961)</f>
        <v>LMS7002M_WR(0x04A7, 0x0000);</v>
      </c>
    </row>
    <row r="962" spans="1:6">
      <c r="A962" s="1" t="s">
        <v>414</v>
      </c>
      <c r="B962" t="s">
        <v>1</v>
      </c>
      <c r="C962" t="str">
        <f t="shared" si="60"/>
        <v>0x04C0</v>
      </c>
      <c r="D962" t="str">
        <f t="shared" si="61"/>
        <v>0x0000</v>
      </c>
      <c r="E962" t="str">
        <f t="shared" si="62"/>
        <v>LMS7002M_WR(0x04C0, $);</v>
      </c>
      <c r="F962" s="2" t="str">
        <f t="shared" si="63"/>
        <v>LMS7002M_WR(0x04C0, 0x0000);</v>
      </c>
    </row>
    <row r="963" spans="1:6">
      <c r="A963" s="1" t="s">
        <v>415</v>
      </c>
      <c r="B963" t="s">
        <v>1</v>
      </c>
      <c r="C963" t="str">
        <f t="shared" si="60"/>
        <v>0x04C1</v>
      </c>
      <c r="D963" t="str">
        <f t="shared" si="61"/>
        <v>0x0000</v>
      </c>
      <c r="E963" t="str">
        <f t="shared" si="62"/>
        <v>LMS7002M_WR(0x04C1, $);</v>
      </c>
      <c r="F963" s="2" t="str">
        <f t="shared" si="63"/>
        <v>LMS7002M_WR(0x04C1, 0x0000);</v>
      </c>
    </row>
    <row r="964" spans="1:6">
      <c r="A964" s="1" t="s">
        <v>416</v>
      </c>
      <c r="B964" t="s">
        <v>1</v>
      </c>
      <c r="C964" t="str">
        <f t="shared" si="60"/>
        <v>0x04C2</v>
      </c>
      <c r="D964" t="str">
        <f t="shared" si="61"/>
        <v>0x0000</v>
      </c>
      <c r="E964" t="str">
        <f t="shared" si="62"/>
        <v>LMS7002M_WR(0x04C2, $);</v>
      </c>
      <c r="F964" s="2" t="str">
        <f t="shared" si="63"/>
        <v>LMS7002M_WR(0x04C2, 0x0000);</v>
      </c>
    </row>
    <row r="965" spans="1:6">
      <c r="A965" s="1" t="s">
        <v>417</v>
      </c>
      <c r="B965" t="s">
        <v>1</v>
      </c>
      <c r="C965" t="str">
        <f t="shared" si="60"/>
        <v>0x04C3</v>
      </c>
      <c r="D965" t="str">
        <f t="shared" si="61"/>
        <v>0x0000</v>
      </c>
      <c r="E965" t="str">
        <f t="shared" si="62"/>
        <v>LMS7002M_WR(0x04C3, $);</v>
      </c>
      <c r="F965" s="2" t="str">
        <f t="shared" si="63"/>
        <v>LMS7002M_WR(0x04C3, 0x0000);</v>
      </c>
    </row>
    <row r="966" spans="1:6">
      <c r="A966" s="1" t="s">
        <v>418</v>
      </c>
      <c r="B966" t="s">
        <v>1</v>
      </c>
      <c r="C966" t="str">
        <f t="shared" si="60"/>
        <v>0x04C4</v>
      </c>
      <c r="D966" t="str">
        <f t="shared" si="61"/>
        <v>0x0000</v>
      </c>
      <c r="E966" t="str">
        <f t="shared" si="62"/>
        <v>LMS7002M_WR(0x04C4, $);</v>
      </c>
      <c r="F966" s="2" t="str">
        <f t="shared" si="63"/>
        <v>LMS7002M_WR(0x04C4, 0x0000);</v>
      </c>
    </row>
    <row r="967" spans="1:6">
      <c r="A967" s="1" t="s">
        <v>419</v>
      </c>
      <c r="B967" t="s">
        <v>1</v>
      </c>
      <c r="C967" t="str">
        <f t="shared" si="60"/>
        <v>0x04C5</v>
      </c>
      <c r="D967" t="str">
        <f t="shared" si="61"/>
        <v>0x0000</v>
      </c>
      <c r="E967" t="str">
        <f t="shared" si="62"/>
        <v>LMS7002M_WR(0x04C5, $);</v>
      </c>
      <c r="F967" s="2" t="str">
        <f t="shared" si="63"/>
        <v>LMS7002M_WR(0x04C5, 0x0000);</v>
      </c>
    </row>
    <row r="968" spans="1:6">
      <c r="A968" s="1" t="s">
        <v>420</v>
      </c>
      <c r="B968" t="s">
        <v>1</v>
      </c>
      <c r="C968" t="str">
        <f t="shared" si="60"/>
        <v>0x04C6</v>
      </c>
      <c r="D968" t="str">
        <f t="shared" si="61"/>
        <v>0x0000</v>
      </c>
      <c r="E968" t="str">
        <f t="shared" si="62"/>
        <v>LMS7002M_WR(0x04C6, $);</v>
      </c>
      <c r="F968" s="2" t="str">
        <f t="shared" si="63"/>
        <v>LMS7002M_WR(0x04C6, 0x0000);</v>
      </c>
    </row>
    <row r="969" spans="1:6">
      <c r="A969" s="1" t="s">
        <v>421</v>
      </c>
      <c r="B969" t="s">
        <v>1</v>
      </c>
      <c r="C969" t="str">
        <f t="shared" si="60"/>
        <v>0x04C7</v>
      </c>
      <c r="D969" t="str">
        <f t="shared" si="61"/>
        <v>0x0000</v>
      </c>
      <c r="E969" t="str">
        <f t="shared" si="62"/>
        <v>LMS7002M_WR(0x04C7, $);</v>
      </c>
      <c r="F969" s="2" t="str">
        <f t="shared" si="63"/>
        <v>LMS7002M_WR(0x04C7, 0x0000);</v>
      </c>
    </row>
    <row r="970" spans="1:6">
      <c r="A970" s="1" t="s">
        <v>422</v>
      </c>
      <c r="B970" t="s">
        <v>1</v>
      </c>
      <c r="C970" t="str">
        <f t="shared" si="60"/>
        <v>0x04C8</v>
      </c>
      <c r="D970" t="str">
        <f t="shared" si="61"/>
        <v>0x0000</v>
      </c>
      <c r="E970" t="str">
        <f t="shared" si="62"/>
        <v>LMS7002M_WR(0x04C8, $);</v>
      </c>
      <c r="F970" s="2" t="str">
        <f t="shared" si="63"/>
        <v>LMS7002M_WR(0x04C8, 0x0000);</v>
      </c>
    </row>
    <row r="971" spans="1:6">
      <c r="A971" s="1" t="s">
        <v>423</v>
      </c>
      <c r="B971" t="s">
        <v>1</v>
      </c>
      <c r="C971" t="str">
        <f t="shared" si="60"/>
        <v>0x04C9</v>
      </c>
      <c r="D971" t="str">
        <f t="shared" si="61"/>
        <v>0x0000</v>
      </c>
      <c r="E971" t="str">
        <f t="shared" si="62"/>
        <v>LMS7002M_WR(0x04C9, $);</v>
      </c>
      <c r="F971" s="2" t="str">
        <f t="shared" si="63"/>
        <v>LMS7002M_WR(0x04C9, 0x0000);</v>
      </c>
    </row>
    <row r="972" spans="1:6">
      <c r="A972" s="1" t="s">
        <v>424</v>
      </c>
      <c r="B972" t="s">
        <v>1</v>
      </c>
      <c r="C972" t="str">
        <f t="shared" si="60"/>
        <v>0x04CA</v>
      </c>
      <c r="D972" t="str">
        <f t="shared" si="61"/>
        <v>0x0000</v>
      </c>
      <c r="E972" t="str">
        <f t="shared" si="62"/>
        <v>LMS7002M_WR(0x04CA, $);</v>
      </c>
      <c r="F972" s="2" t="str">
        <f t="shared" si="63"/>
        <v>LMS7002M_WR(0x04CA, 0x0000);</v>
      </c>
    </row>
    <row r="973" spans="1:6">
      <c r="A973" s="1" t="s">
        <v>425</v>
      </c>
      <c r="B973" t="s">
        <v>1</v>
      </c>
      <c r="C973" t="str">
        <f t="shared" si="60"/>
        <v>0x04CB</v>
      </c>
      <c r="D973" t="str">
        <f t="shared" si="61"/>
        <v>0x0000</v>
      </c>
      <c r="E973" t="str">
        <f t="shared" si="62"/>
        <v>LMS7002M_WR(0x04CB, $);</v>
      </c>
      <c r="F973" s="2" t="str">
        <f t="shared" si="63"/>
        <v>LMS7002M_WR(0x04CB, 0x0000);</v>
      </c>
    </row>
    <row r="974" spans="1:6">
      <c r="A974" s="1" t="s">
        <v>426</v>
      </c>
      <c r="B974" t="s">
        <v>1</v>
      </c>
      <c r="C974" t="str">
        <f t="shared" si="60"/>
        <v>0x04CC</v>
      </c>
      <c r="D974" t="str">
        <f t="shared" si="61"/>
        <v>0x0000</v>
      </c>
      <c r="E974" t="str">
        <f t="shared" si="62"/>
        <v>LMS7002M_WR(0x04CC, $);</v>
      </c>
      <c r="F974" s="2" t="str">
        <f t="shared" si="63"/>
        <v>LMS7002M_WR(0x04CC, 0x0000);</v>
      </c>
    </row>
    <row r="975" spans="1:6">
      <c r="A975" s="1" t="s">
        <v>427</v>
      </c>
      <c r="B975" t="s">
        <v>1</v>
      </c>
      <c r="C975" t="str">
        <f t="shared" si="60"/>
        <v>0x04CD</v>
      </c>
      <c r="D975" t="str">
        <f t="shared" si="61"/>
        <v>0x0000</v>
      </c>
      <c r="E975" t="str">
        <f t="shared" si="62"/>
        <v>LMS7002M_WR(0x04CD, $);</v>
      </c>
      <c r="F975" s="2" t="str">
        <f t="shared" si="63"/>
        <v>LMS7002M_WR(0x04CD, 0x0000);</v>
      </c>
    </row>
    <row r="976" spans="1:6">
      <c r="A976" s="1" t="s">
        <v>428</v>
      </c>
      <c r="B976" t="s">
        <v>1</v>
      </c>
      <c r="C976" t="str">
        <f t="shared" si="60"/>
        <v>0x04CE</v>
      </c>
      <c r="D976" t="str">
        <f t="shared" si="61"/>
        <v>0x0000</v>
      </c>
      <c r="E976" t="str">
        <f t="shared" si="62"/>
        <v>LMS7002M_WR(0x04CE, $);</v>
      </c>
      <c r="F976" s="2" t="str">
        <f t="shared" si="63"/>
        <v>LMS7002M_WR(0x04CE, 0x0000);</v>
      </c>
    </row>
    <row r="977" spans="1:6">
      <c r="A977" s="1" t="s">
        <v>429</v>
      </c>
      <c r="B977" t="s">
        <v>1</v>
      </c>
      <c r="C977" t="str">
        <f t="shared" si="60"/>
        <v>0x04CF</v>
      </c>
      <c r="D977" t="str">
        <f t="shared" si="61"/>
        <v>0x0000</v>
      </c>
      <c r="E977" t="str">
        <f t="shared" si="62"/>
        <v>LMS7002M_WR(0x04CF, $);</v>
      </c>
      <c r="F977" s="2" t="str">
        <f t="shared" si="63"/>
        <v>LMS7002M_WR(0x04CF, 0x0000);</v>
      </c>
    </row>
    <row r="978" spans="1:6">
      <c r="A978" s="1" t="s">
        <v>430</v>
      </c>
      <c r="B978" t="s">
        <v>1</v>
      </c>
      <c r="C978" t="str">
        <f t="shared" si="60"/>
        <v>0x04D0</v>
      </c>
      <c r="D978" t="str">
        <f t="shared" si="61"/>
        <v>0x0000</v>
      </c>
      <c r="E978" t="str">
        <f t="shared" si="62"/>
        <v>LMS7002M_WR(0x04D0, $);</v>
      </c>
      <c r="F978" s="2" t="str">
        <f t="shared" si="63"/>
        <v>LMS7002M_WR(0x04D0, 0x0000);</v>
      </c>
    </row>
    <row r="979" spans="1:6">
      <c r="A979" s="1" t="s">
        <v>431</v>
      </c>
      <c r="B979" t="s">
        <v>1</v>
      </c>
      <c r="C979" t="str">
        <f t="shared" si="60"/>
        <v>0x04D1</v>
      </c>
      <c r="D979" t="str">
        <f t="shared" si="61"/>
        <v>0x0000</v>
      </c>
      <c r="E979" t="str">
        <f t="shared" si="62"/>
        <v>LMS7002M_WR(0x04D1, $);</v>
      </c>
      <c r="F979" s="2" t="str">
        <f t="shared" si="63"/>
        <v>LMS7002M_WR(0x04D1, 0x0000);</v>
      </c>
    </row>
    <row r="980" spans="1:6">
      <c r="A980" s="1" t="s">
        <v>432</v>
      </c>
      <c r="B980" t="s">
        <v>1</v>
      </c>
      <c r="C980" t="str">
        <f t="shared" si="60"/>
        <v>0x04D2</v>
      </c>
      <c r="D980" t="str">
        <f t="shared" si="61"/>
        <v>0x0000</v>
      </c>
      <c r="E980" t="str">
        <f t="shared" si="62"/>
        <v>LMS7002M_WR(0x04D2, $);</v>
      </c>
      <c r="F980" s="2" t="str">
        <f t="shared" si="63"/>
        <v>LMS7002M_WR(0x04D2, 0x0000);</v>
      </c>
    </row>
    <row r="981" spans="1:6">
      <c r="A981" s="1" t="s">
        <v>433</v>
      </c>
      <c r="B981" t="s">
        <v>1</v>
      </c>
      <c r="C981" t="str">
        <f t="shared" si="60"/>
        <v>0x04D3</v>
      </c>
      <c r="D981" t="str">
        <f t="shared" si="61"/>
        <v>0x0000</v>
      </c>
      <c r="E981" t="str">
        <f t="shared" si="62"/>
        <v>LMS7002M_WR(0x04D3, $);</v>
      </c>
      <c r="F981" s="2" t="str">
        <f t="shared" si="63"/>
        <v>LMS7002M_WR(0x04D3, 0x0000);</v>
      </c>
    </row>
    <row r="982" spans="1:6">
      <c r="A982" s="1" t="s">
        <v>434</v>
      </c>
      <c r="B982" t="s">
        <v>1</v>
      </c>
      <c r="C982" t="str">
        <f t="shared" si="60"/>
        <v>0x04D4</v>
      </c>
      <c r="D982" t="str">
        <f t="shared" si="61"/>
        <v>0x0000</v>
      </c>
      <c r="E982" t="str">
        <f t="shared" si="62"/>
        <v>LMS7002M_WR(0x04D4, $);</v>
      </c>
      <c r="F982" s="2" t="str">
        <f t="shared" si="63"/>
        <v>LMS7002M_WR(0x04D4, 0x0000);</v>
      </c>
    </row>
    <row r="983" spans="1:6">
      <c r="A983" s="1" t="s">
        <v>435</v>
      </c>
      <c r="B983" t="s">
        <v>1</v>
      </c>
      <c r="C983" t="str">
        <f t="shared" si="60"/>
        <v>0x04D5</v>
      </c>
      <c r="D983" t="str">
        <f t="shared" si="61"/>
        <v>0x0000</v>
      </c>
      <c r="E983" t="str">
        <f t="shared" si="62"/>
        <v>LMS7002M_WR(0x04D5, $);</v>
      </c>
      <c r="F983" s="2" t="str">
        <f t="shared" si="63"/>
        <v>LMS7002M_WR(0x04D5, 0x0000);</v>
      </c>
    </row>
    <row r="984" spans="1:6">
      <c r="A984" s="1" t="s">
        <v>436</v>
      </c>
      <c r="B984" t="s">
        <v>1</v>
      </c>
      <c r="C984" t="str">
        <f t="shared" si="60"/>
        <v>0x04D6</v>
      </c>
      <c r="D984" t="str">
        <f t="shared" si="61"/>
        <v>0x0000</v>
      </c>
      <c r="E984" t="str">
        <f t="shared" si="62"/>
        <v>LMS7002M_WR(0x04D6, $);</v>
      </c>
      <c r="F984" s="2" t="str">
        <f t="shared" si="63"/>
        <v>LMS7002M_WR(0x04D6, 0x0000);</v>
      </c>
    </row>
    <row r="985" spans="1:6">
      <c r="A985" s="1" t="s">
        <v>437</v>
      </c>
      <c r="B985" t="s">
        <v>1</v>
      </c>
      <c r="C985" t="str">
        <f t="shared" si="60"/>
        <v>0x04D7</v>
      </c>
      <c r="D985" t="str">
        <f t="shared" si="61"/>
        <v>0x0000</v>
      </c>
      <c r="E985" t="str">
        <f t="shared" si="62"/>
        <v>LMS7002M_WR(0x04D7, $);</v>
      </c>
      <c r="F985" s="2" t="str">
        <f t="shared" si="63"/>
        <v>LMS7002M_WR(0x04D7, 0x0000);</v>
      </c>
    </row>
    <row r="986" spans="1:6">
      <c r="A986" s="1" t="s">
        <v>438</v>
      </c>
      <c r="B986" t="s">
        <v>1</v>
      </c>
      <c r="C986" t="str">
        <f t="shared" si="60"/>
        <v>0x04D8</v>
      </c>
      <c r="D986" t="str">
        <f t="shared" si="61"/>
        <v>0x0000</v>
      </c>
      <c r="E986" t="str">
        <f t="shared" si="62"/>
        <v>LMS7002M_WR(0x04D8, $);</v>
      </c>
      <c r="F986" s="2" t="str">
        <f t="shared" si="63"/>
        <v>LMS7002M_WR(0x04D8, 0x0000);</v>
      </c>
    </row>
    <row r="987" spans="1:6">
      <c r="A987" s="1" t="s">
        <v>439</v>
      </c>
      <c r="B987" t="s">
        <v>1</v>
      </c>
      <c r="C987" t="str">
        <f t="shared" si="60"/>
        <v>0x04D9</v>
      </c>
      <c r="D987" t="str">
        <f t="shared" si="61"/>
        <v>0x0000</v>
      </c>
      <c r="E987" t="str">
        <f t="shared" si="62"/>
        <v>LMS7002M_WR(0x04D9, $);</v>
      </c>
      <c r="F987" s="2" t="str">
        <f t="shared" si="63"/>
        <v>LMS7002M_WR(0x04D9, 0x0000);</v>
      </c>
    </row>
    <row r="988" spans="1:6">
      <c r="A988" s="1" t="s">
        <v>440</v>
      </c>
      <c r="B988" t="s">
        <v>1</v>
      </c>
      <c r="C988" t="str">
        <f t="shared" si="60"/>
        <v>0x04DA</v>
      </c>
      <c r="D988" t="str">
        <f t="shared" si="61"/>
        <v>0x0000</v>
      </c>
      <c r="E988" t="str">
        <f t="shared" si="62"/>
        <v>LMS7002M_WR(0x04DA, $);</v>
      </c>
      <c r="F988" s="2" t="str">
        <f t="shared" si="63"/>
        <v>LMS7002M_WR(0x04DA, 0x0000);</v>
      </c>
    </row>
    <row r="989" spans="1:6">
      <c r="A989" s="1" t="s">
        <v>441</v>
      </c>
      <c r="B989" t="s">
        <v>1</v>
      </c>
      <c r="C989" t="str">
        <f t="shared" si="60"/>
        <v>0x04DB</v>
      </c>
      <c r="D989" t="str">
        <f t="shared" si="61"/>
        <v>0x0000</v>
      </c>
      <c r="E989" t="str">
        <f t="shared" si="62"/>
        <v>LMS7002M_WR(0x04DB, $);</v>
      </c>
      <c r="F989" s="2" t="str">
        <f t="shared" si="63"/>
        <v>LMS7002M_WR(0x04DB, 0x0000);</v>
      </c>
    </row>
    <row r="990" spans="1:6">
      <c r="A990" s="1" t="s">
        <v>442</v>
      </c>
      <c r="B990" t="s">
        <v>1</v>
      </c>
      <c r="C990" t="str">
        <f t="shared" si="60"/>
        <v>0x04DC</v>
      </c>
      <c r="D990" t="str">
        <f t="shared" si="61"/>
        <v>0x0000</v>
      </c>
      <c r="E990" t="str">
        <f t="shared" si="62"/>
        <v>LMS7002M_WR(0x04DC, $);</v>
      </c>
      <c r="F990" s="2" t="str">
        <f t="shared" si="63"/>
        <v>LMS7002M_WR(0x04DC, 0x0000);</v>
      </c>
    </row>
    <row r="991" spans="1:6">
      <c r="A991" s="1" t="s">
        <v>443</v>
      </c>
      <c r="B991" t="s">
        <v>1</v>
      </c>
      <c r="C991" t="str">
        <f t="shared" si="60"/>
        <v>0x04DD</v>
      </c>
      <c r="D991" t="str">
        <f t="shared" si="61"/>
        <v>0x0000</v>
      </c>
      <c r="E991" t="str">
        <f t="shared" si="62"/>
        <v>LMS7002M_WR(0x04DD, $);</v>
      </c>
      <c r="F991" s="2" t="str">
        <f t="shared" si="63"/>
        <v>LMS7002M_WR(0x04DD, 0x0000);</v>
      </c>
    </row>
    <row r="992" spans="1:6">
      <c r="A992" s="1" t="s">
        <v>444</v>
      </c>
      <c r="B992" t="s">
        <v>1</v>
      </c>
      <c r="C992" t="str">
        <f t="shared" si="60"/>
        <v>0x04DE</v>
      </c>
      <c r="D992" t="str">
        <f t="shared" si="61"/>
        <v>0x0000</v>
      </c>
      <c r="E992" t="str">
        <f t="shared" si="62"/>
        <v>LMS7002M_WR(0x04DE, $);</v>
      </c>
      <c r="F992" s="2" t="str">
        <f t="shared" si="63"/>
        <v>LMS7002M_WR(0x04DE, 0x0000);</v>
      </c>
    </row>
    <row r="993" spans="1:6">
      <c r="A993" s="1" t="s">
        <v>445</v>
      </c>
      <c r="B993" t="s">
        <v>1</v>
      </c>
      <c r="C993" t="str">
        <f t="shared" si="60"/>
        <v>0x04DF</v>
      </c>
      <c r="D993" t="str">
        <f t="shared" si="61"/>
        <v>0x0000</v>
      </c>
      <c r="E993" t="str">
        <f t="shared" si="62"/>
        <v>LMS7002M_WR(0x04DF, $);</v>
      </c>
      <c r="F993" s="2" t="str">
        <f t="shared" si="63"/>
        <v>LMS7002M_WR(0x04DF, 0x0000);</v>
      </c>
    </row>
    <row r="994" spans="1:6">
      <c r="A994" s="1" t="s">
        <v>446</v>
      </c>
      <c r="B994" t="s">
        <v>1</v>
      </c>
      <c r="C994" t="str">
        <f t="shared" si="60"/>
        <v>0x04E0</v>
      </c>
      <c r="D994" t="str">
        <f t="shared" si="61"/>
        <v>0x0000</v>
      </c>
      <c r="E994" t="str">
        <f t="shared" si="62"/>
        <v>LMS7002M_WR(0x04E0, $);</v>
      </c>
      <c r="F994" s="2" t="str">
        <f t="shared" si="63"/>
        <v>LMS7002M_WR(0x04E0, 0x0000);</v>
      </c>
    </row>
    <row r="995" spans="1:6">
      <c r="A995" s="1" t="s">
        <v>447</v>
      </c>
      <c r="B995" t="s">
        <v>1</v>
      </c>
      <c r="C995" t="str">
        <f t="shared" si="60"/>
        <v>0x04E1</v>
      </c>
      <c r="D995" t="str">
        <f t="shared" si="61"/>
        <v>0x0000</v>
      </c>
      <c r="E995" t="str">
        <f t="shared" si="62"/>
        <v>LMS7002M_WR(0x04E1, $);</v>
      </c>
      <c r="F995" s="2" t="str">
        <f t="shared" si="63"/>
        <v>LMS7002M_WR(0x04E1, 0x0000);</v>
      </c>
    </row>
    <row r="996" spans="1:6">
      <c r="A996" s="1" t="s">
        <v>448</v>
      </c>
      <c r="B996" t="s">
        <v>1</v>
      </c>
      <c r="C996" t="str">
        <f t="shared" si="60"/>
        <v>0x04E2</v>
      </c>
      <c r="D996" t="str">
        <f t="shared" si="61"/>
        <v>0x0000</v>
      </c>
      <c r="E996" t="str">
        <f t="shared" si="62"/>
        <v>LMS7002M_WR(0x04E2, $);</v>
      </c>
      <c r="F996" s="2" t="str">
        <f t="shared" si="63"/>
        <v>LMS7002M_WR(0x04E2, 0x0000);</v>
      </c>
    </row>
    <row r="997" spans="1:6">
      <c r="A997" s="1" t="s">
        <v>449</v>
      </c>
      <c r="B997" t="s">
        <v>1</v>
      </c>
      <c r="C997" t="str">
        <f t="shared" si="60"/>
        <v>0x04E3</v>
      </c>
      <c r="D997" t="str">
        <f t="shared" si="61"/>
        <v>0x0000</v>
      </c>
      <c r="E997" t="str">
        <f t="shared" si="62"/>
        <v>LMS7002M_WR(0x04E3, $);</v>
      </c>
      <c r="F997" s="2" t="str">
        <f t="shared" si="63"/>
        <v>LMS7002M_WR(0x04E3, 0x0000);</v>
      </c>
    </row>
    <row r="998" spans="1:6">
      <c r="A998" s="1" t="s">
        <v>450</v>
      </c>
      <c r="B998" t="s">
        <v>1</v>
      </c>
      <c r="C998" t="str">
        <f t="shared" si="60"/>
        <v>0x04E4</v>
      </c>
      <c r="D998" t="str">
        <f t="shared" si="61"/>
        <v>0x0000</v>
      </c>
      <c r="E998" t="str">
        <f t="shared" si="62"/>
        <v>LMS7002M_WR(0x04E4, $);</v>
      </c>
      <c r="F998" s="2" t="str">
        <f t="shared" si="63"/>
        <v>LMS7002M_WR(0x04E4, 0x0000);</v>
      </c>
    </row>
    <row r="999" spans="1:6">
      <c r="A999" s="1" t="s">
        <v>451</v>
      </c>
      <c r="B999" t="s">
        <v>1</v>
      </c>
      <c r="C999" t="str">
        <f t="shared" si="60"/>
        <v>0x04E5</v>
      </c>
      <c r="D999" t="str">
        <f t="shared" si="61"/>
        <v>0x0000</v>
      </c>
      <c r="E999" t="str">
        <f t="shared" si="62"/>
        <v>LMS7002M_WR(0x04E5, $);</v>
      </c>
      <c r="F999" s="2" t="str">
        <f t="shared" si="63"/>
        <v>LMS7002M_WR(0x04E5, 0x0000);</v>
      </c>
    </row>
    <row r="1000" spans="1:6">
      <c r="A1000" s="1" t="s">
        <v>452</v>
      </c>
      <c r="B1000" t="s">
        <v>1</v>
      </c>
      <c r="C1000" t="str">
        <f t="shared" si="60"/>
        <v>0x04E6</v>
      </c>
      <c r="D1000" t="str">
        <f t="shared" si="61"/>
        <v>0x0000</v>
      </c>
      <c r="E1000" t="str">
        <f t="shared" si="62"/>
        <v>LMS7002M_WR(0x04E6, $);</v>
      </c>
      <c r="F1000" s="2" t="str">
        <f t="shared" si="63"/>
        <v>LMS7002M_WR(0x04E6, 0x0000);</v>
      </c>
    </row>
    <row r="1001" spans="1:6">
      <c r="A1001" s="1" t="s">
        <v>453</v>
      </c>
      <c r="B1001" t="s">
        <v>1</v>
      </c>
      <c r="C1001" t="str">
        <f t="shared" si="60"/>
        <v>0x04E7</v>
      </c>
      <c r="D1001" t="str">
        <f t="shared" si="61"/>
        <v>0x0000</v>
      </c>
      <c r="E1001" t="str">
        <f t="shared" si="62"/>
        <v>LMS7002M_WR(0x04E7, $);</v>
      </c>
      <c r="F1001" s="2" t="str">
        <f t="shared" si="63"/>
        <v>LMS7002M_WR(0x04E7, 0x0000);</v>
      </c>
    </row>
    <row r="1002" spans="1:6">
      <c r="A1002" s="1" t="s">
        <v>454</v>
      </c>
      <c r="B1002" t="s">
        <v>1</v>
      </c>
      <c r="C1002" t="str">
        <f t="shared" si="60"/>
        <v>0x0500</v>
      </c>
      <c r="D1002" t="str">
        <f t="shared" si="61"/>
        <v>0x0000</v>
      </c>
      <c r="E1002" t="str">
        <f t="shared" si="62"/>
        <v>LMS7002M_WR(0x0500, $);</v>
      </c>
      <c r="F1002" s="2" t="str">
        <f t="shared" si="63"/>
        <v>LMS7002M_WR(0x0500, 0x0000);</v>
      </c>
    </row>
    <row r="1003" spans="1:6">
      <c r="A1003" s="1" t="s">
        <v>455</v>
      </c>
      <c r="B1003" t="s">
        <v>1</v>
      </c>
      <c r="C1003" t="str">
        <f t="shared" si="60"/>
        <v>0x0501</v>
      </c>
      <c r="D1003" t="str">
        <f t="shared" si="61"/>
        <v>0x0000</v>
      </c>
      <c r="E1003" t="str">
        <f t="shared" si="62"/>
        <v>LMS7002M_WR(0x0501, $);</v>
      </c>
      <c r="F1003" s="2" t="str">
        <f t="shared" si="63"/>
        <v>LMS7002M_WR(0x0501, 0x0000);</v>
      </c>
    </row>
    <row r="1004" spans="1:6">
      <c r="A1004" s="1" t="s">
        <v>456</v>
      </c>
      <c r="B1004" t="s">
        <v>1</v>
      </c>
      <c r="C1004" t="str">
        <f t="shared" si="60"/>
        <v>0x0502</v>
      </c>
      <c r="D1004" t="str">
        <f t="shared" si="61"/>
        <v>0x0000</v>
      </c>
      <c r="E1004" t="str">
        <f t="shared" si="62"/>
        <v>LMS7002M_WR(0x0502, $);</v>
      </c>
      <c r="F1004" s="2" t="str">
        <f t="shared" si="63"/>
        <v>LMS7002M_WR(0x0502, 0x0000);</v>
      </c>
    </row>
    <row r="1005" spans="1:6">
      <c r="A1005" s="1" t="s">
        <v>457</v>
      </c>
      <c r="B1005" t="s">
        <v>1</v>
      </c>
      <c r="C1005" t="str">
        <f t="shared" si="60"/>
        <v>0x0503</v>
      </c>
      <c r="D1005" t="str">
        <f t="shared" si="61"/>
        <v>0x0000</v>
      </c>
      <c r="E1005" t="str">
        <f t="shared" si="62"/>
        <v>LMS7002M_WR(0x0503, $);</v>
      </c>
      <c r="F1005" s="2" t="str">
        <f t="shared" si="63"/>
        <v>LMS7002M_WR(0x0503, 0x0000);</v>
      </c>
    </row>
    <row r="1006" spans="1:6">
      <c r="A1006" s="1" t="s">
        <v>458</v>
      </c>
      <c r="B1006" t="s">
        <v>1</v>
      </c>
      <c r="C1006" t="str">
        <f t="shared" si="60"/>
        <v>0x0504</v>
      </c>
      <c r="D1006" t="str">
        <f t="shared" si="61"/>
        <v>0x0000</v>
      </c>
      <c r="E1006" t="str">
        <f t="shared" si="62"/>
        <v>LMS7002M_WR(0x0504, $);</v>
      </c>
      <c r="F1006" s="2" t="str">
        <f t="shared" si="63"/>
        <v>LMS7002M_WR(0x0504, 0x0000);</v>
      </c>
    </row>
    <row r="1007" spans="1:6">
      <c r="A1007" s="1" t="s">
        <v>459</v>
      </c>
      <c r="B1007" t="s">
        <v>1</v>
      </c>
      <c r="C1007" t="str">
        <f t="shared" si="60"/>
        <v>0x0505</v>
      </c>
      <c r="D1007" t="str">
        <f t="shared" si="61"/>
        <v>0x0000</v>
      </c>
      <c r="E1007" t="str">
        <f t="shared" si="62"/>
        <v>LMS7002M_WR(0x0505, $);</v>
      </c>
      <c r="F1007" s="2" t="str">
        <f t="shared" si="63"/>
        <v>LMS7002M_WR(0x0505, 0x0000);</v>
      </c>
    </row>
    <row r="1008" spans="1:6">
      <c r="A1008" s="1" t="s">
        <v>460</v>
      </c>
      <c r="B1008" t="s">
        <v>1</v>
      </c>
      <c r="C1008" t="str">
        <f t="shared" si="60"/>
        <v>0x0506</v>
      </c>
      <c r="D1008" t="str">
        <f t="shared" si="61"/>
        <v>0x0000</v>
      </c>
      <c r="E1008" t="str">
        <f t="shared" si="62"/>
        <v>LMS7002M_WR(0x0506, $);</v>
      </c>
      <c r="F1008" s="2" t="str">
        <f t="shared" si="63"/>
        <v>LMS7002M_WR(0x0506, 0x0000);</v>
      </c>
    </row>
    <row r="1009" spans="1:6">
      <c r="A1009" s="1" t="s">
        <v>461</v>
      </c>
      <c r="B1009" t="s">
        <v>1</v>
      </c>
      <c r="C1009" t="str">
        <f t="shared" si="60"/>
        <v>0x0507</v>
      </c>
      <c r="D1009" t="str">
        <f t="shared" si="61"/>
        <v>0x0000</v>
      </c>
      <c r="E1009" t="str">
        <f t="shared" si="62"/>
        <v>LMS7002M_WR(0x0507, $);</v>
      </c>
      <c r="F1009" s="2" t="str">
        <f t="shared" si="63"/>
        <v>LMS7002M_WR(0x0507, 0x0000);</v>
      </c>
    </row>
    <row r="1010" spans="1:6">
      <c r="A1010" s="1" t="s">
        <v>462</v>
      </c>
      <c r="B1010" t="s">
        <v>1</v>
      </c>
      <c r="C1010" t="str">
        <f t="shared" si="60"/>
        <v>0x0508</v>
      </c>
      <c r="D1010" t="str">
        <f t="shared" si="61"/>
        <v>0x0000</v>
      </c>
      <c r="E1010" t="str">
        <f t="shared" si="62"/>
        <v>LMS7002M_WR(0x0508, $);</v>
      </c>
      <c r="F1010" s="2" t="str">
        <f t="shared" si="63"/>
        <v>LMS7002M_WR(0x0508, 0x0000);</v>
      </c>
    </row>
    <row r="1011" spans="1:6">
      <c r="A1011" s="1" t="s">
        <v>463</v>
      </c>
      <c r="B1011" t="s">
        <v>1</v>
      </c>
      <c r="C1011" t="str">
        <f t="shared" si="60"/>
        <v>0x0509</v>
      </c>
      <c r="D1011" t="str">
        <f t="shared" si="61"/>
        <v>0x0000</v>
      </c>
      <c r="E1011" t="str">
        <f t="shared" si="62"/>
        <v>LMS7002M_WR(0x0509, $);</v>
      </c>
      <c r="F1011" s="2" t="str">
        <f t="shared" si="63"/>
        <v>LMS7002M_WR(0x0509, 0x0000);</v>
      </c>
    </row>
    <row r="1012" spans="1:6">
      <c r="A1012" s="1" t="s">
        <v>464</v>
      </c>
      <c r="B1012" t="s">
        <v>1</v>
      </c>
      <c r="C1012" t="str">
        <f t="shared" si="60"/>
        <v>0x050A</v>
      </c>
      <c r="D1012" t="str">
        <f t="shared" si="61"/>
        <v>0x0000</v>
      </c>
      <c r="E1012" t="str">
        <f t="shared" si="62"/>
        <v>LMS7002M_WR(0x050A, $);</v>
      </c>
      <c r="F1012" s="2" t="str">
        <f t="shared" si="63"/>
        <v>LMS7002M_WR(0x050A, 0x0000);</v>
      </c>
    </row>
    <row r="1013" spans="1:6">
      <c r="A1013" s="1" t="s">
        <v>465</v>
      </c>
      <c r="B1013" t="s">
        <v>1</v>
      </c>
      <c r="C1013" t="str">
        <f t="shared" si="60"/>
        <v>0x050B</v>
      </c>
      <c r="D1013" t="str">
        <f t="shared" si="61"/>
        <v>0x0000</v>
      </c>
      <c r="E1013" t="str">
        <f t="shared" si="62"/>
        <v>LMS7002M_WR(0x050B, $);</v>
      </c>
      <c r="F1013" s="2" t="str">
        <f t="shared" si="63"/>
        <v>LMS7002M_WR(0x050B, 0x0000);</v>
      </c>
    </row>
    <row r="1014" spans="1:6">
      <c r="A1014" s="1" t="s">
        <v>466</v>
      </c>
      <c r="B1014" t="s">
        <v>1</v>
      </c>
      <c r="C1014" t="str">
        <f t="shared" si="60"/>
        <v>0x050C</v>
      </c>
      <c r="D1014" t="str">
        <f t="shared" si="61"/>
        <v>0x0000</v>
      </c>
      <c r="E1014" t="str">
        <f t="shared" si="62"/>
        <v>LMS7002M_WR(0x050C, $);</v>
      </c>
      <c r="F1014" s="2" t="str">
        <f t="shared" si="63"/>
        <v>LMS7002M_WR(0x050C, 0x0000);</v>
      </c>
    </row>
    <row r="1015" spans="1:6">
      <c r="A1015" s="1" t="s">
        <v>467</v>
      </c>
      <c r="B1015" t="s">
        <v>1</v>
      </c>
      <c r="C1015" t="str">
        <f t="shared" si="60"/>
        <v>0x050D</v>
      </c>
      <c r="D1015" t="str">
        <f t="shared" si="61"/>
        <v>0x0000</v>
      </c>
      <c r="E1015" t="str">
        <f t="shared" si="62"/>
        <v>LMS7002M_WR(0x050D, $);</v>
      </c>
      <c r="F1015" s="2" t="str">
        <f t="shared" si="63"/>
        <v>LMS7002M_WR(0x050D, 0x0000);</v>
      </c>
    </row>
    <row r="1016" spans="1:6">
      <c r="A1016" s="1" t="s">
        <v>468</v>
      </c>
      <c r="B1016" t="s">
        <v>1</v>
      </c>
      <c r="C1016" t="str">
        <f t="shared" si="60"/>
        <v>0x050E</v>
      </c>
      <c r="D1016" t="str">
        <f t="shared" si="61"/>
        <v>0x0000</v>
      </c>
      <c r="E1016" t="str">
        <f t="shared" si="62"/>
        <v>LMS7002M_WR(0x050E, $);</v>
      </c>
      <c r="F1016" s="2" t="str">
        <f t="shared" si="63"/>
        <v>LMS7002M_WR(0x050E, 0x0000);</v>
      </c>
    </row>
    <row r="1017" spans="1:6">
      <c r="A1017" s="1" t="s">
        <v>469</v>
      </c>
      <c r="B1017" t="s">
        <v>1</v>
      </c>
      <c r="C1017" t="str">
        <f t="shared" si="60"/>
        <v>0x050F</v>
      </c>
      <c r="D1017" t="str">
        <f t="shared" si="61"/>
        <v>0x0000</v>
      </c>
      <c r="E1017" t="str">
        <f t="shared" si="62"/>
        <v>LMS7002M_WR(0x050F, $);</v>
      </c>
      <c r="F1017" s="2" t="str">
        <f t="shared" si="63"/>
        <v>LMS7002M_WR(0x050F, 0x0000);</v>
      </c>
    </row>
    <row r="1018" spans="1:6">
      <c r="A1018" s="1" t="s">
        <v>470</v>
      </c>
      <c r="B1018" t="s">
        <v>1</v>
      </c>
      <c r="C1018" t="str">
        <f t="shared" si="60"/>
        <v>0x0510</v>
      </c>
      <c r="D1018" t="str">
        <f t="shared" si="61"/>
        <v>0x0000</v>
      </c>
      <c r="E1018" t="str">
        <f t="shared" si="62"/>
        <v>LMS7002M_WR(0x0510, $);</v>
      </c>
      <c r="F1018" s="2" t="str">
        <f t="shared" si="63"/>
        <v>LMS7002M_WR(0x0510, 0x0000);</v>
      </c>
    </row>
    <row r="1019" spans="1:6">
      <c r="A1019" s="1" t="s">
        <v>471</v>
      </c>
      <c r="B1019" t="s">
        <v>1</v>
      </c>
      <c r="C1019" t="str">
        <f t="shared" si="60"/>
        <v>0x0511</v>
      </c>
      <c r="D1019" t="str">
        <f t="shared" si="61"/>
        <v>0x0000</v>
      </c>
      <c r="E1019" t="str">
        <f t="shared" si="62"/>
        <v>LMS7002M_WR(0x0511, $);</v>
      </c>
      <c r="F1019" s="2" t="str">
        <f t="shared" si="63"/>
        <v>LMS7002M_WR(0x0511, 0x0000);</v>
      </c>
    </row>
    <row r="1020" spans="1:6">
      <c r="A1020" s="1" t="s">
        <v>472</v>
      </c>
      <c r="B1020" t="s">
        <v>1</v>
      </c>
      <c r="C1020" t="str">
        <f t="shared" si="60"/>
        <v>0x0512</v>
      </c>
      <c r="D1020" t="str">
        <f t="shared" si="61"/>
        <v>0x0000</v>
      </c>
      <c r="E1020" t="str">
        <f t="shared" si="62"/>
        <v>LMS7002M_WR(0x0512, $);</v>
      </c>
      <c r="F1020" s="2" t="str">
        <f t="shared" si="63"/>
        <v>LMS7002M_WR(0x0512, 0x0000);</v>
      </c>
    </row>
    <row r="1021" spans="1:6">
      <c r="A1021" s="1" t="s">
        <v>473</v>
      </c>
      <c r="B1021" t="s">
        <v>1</v>
      </c>
      <c r="C1021" t="str">
        <f t="shared" si="60"/>
        <v>0x0513</v>
      </c>
      <c r="D1021" t="str">
        <f t="shared" si="61"/>
        <v>0x0000</v>
      </c>
      <c r="E1021" t="str">
        <f t="shared" si="62"/>
        <v>LMS7002M_WR(0x0513, $);</v>
      </c>
      <c r="F1021" s="2" t="str">
        <f t="shared" si="63"/>
        <v>LMS7002M_WR(0x0513, 0x0000);</v>
      </c>
    </row>
    <row r="1022" spans="1:6">
      <c r="A1022" s="1" t="s">
        <v>474</v>
      </c>
      <c r="B1022" t="s">
        <v>1</v>
      </c>
      <c r="C1022" t="str">
        <f t="shared" si="60"/>
        <v>0x0514</v>
      </c>
      <c r="D1022" t="str">
        <f t="shared" si="61"/>
        <v>0x0000</v>
      </c>
      <c r="E1022" t="str">
        <f t="shared" si="62"/>
        <v>LMS7002M_WR(0x0514, $);</v>
      </c>
      <c r="F1022" s="2" t="str">
        <f t="shared" si="63"/>
        <v>LMS7002M_WR(0x0514, 0x0000);</v>
      </c>
    </row>
    <row r="1023" spans="1:6">
      <c r="A1023" s="1" t="s">
        <v>475</v>
      </c>
      <c r="B1023" t="s">
        <v>1</v>
      </c>
      <c r="C1023" t="str">
        <f t="shared" si="60"/>
        <v>0x0515</v>
      </c>
      <c r="D1023" t="str">
        <f t="shared" si="61"/>
        <v>0x0000</v>
      </c>
      <c r="E1023" t="str">
        <f t="shared" si="62"/>
        <v>LMS7002M_WR(0x0515, $);</v>
      </c>
      <c r="F1023" s="2" t="str">
        <f t="shared" si="63"/>
        <v>LMS7002M_WR(0x0515, 0x0000);</v>
      </c>
    </row>
    <row r="1024" spans="1:6">
      <c r="A1024" s="1" t="s">
        <v>476</v>
      </c>
      <c r="B1024" t="s">
        <v>1</v>
      </c>
      <c r="C1024" t="str">
        <f t="shared" si="60"/>
        <v>0x0516</v>
      </c>
      <c r="D1024" t="str">
        <f t="shared" si="61"/>
        <v>0x0000</v>
      </c>
      <c r="E1024" t="str">
        <f t="shared" si="62"/>
        <v>LMS7002M_WR(0x0516, $);</v>
      </c>
      <c r="F1024" s="2" t="str">
        <f t="shared" si="63"/>
        <v>LMS7002M_WR(0x0516, 0x0000);</v>
      </c>
    </row>
    <row r="1025" spans="1:6">
      <c r="A1025" s="1" t="s">
        <v>477</v>
      </c>
      <c r="B1025" t="s">
        <v>1</v>
      </c>
      <c r="C1025" t="str">
        <f t="shared" ref="C1025:C1088" si="64">LEFT(A1025,6)</f>
        <v>0x0517</v>
      </c>
      <c r="D1025" t="str">
        <f t="shared" ref="D1025:D1088" si="65">MID(A1025,8,6)</f>
        <v>0x0000</v>
      </c>
      <c r="E1025" t="str">
        <f t="shared" ref="E1025:E1088" si="66">REPLACE(B1025,13,1,C1025)</f>
        <v>LMS7002M_WR(0x0517, $);</v>
      </c>
      <c r="F1025" s="2" t="str">
        <f t="shared" ref="F1025:F1088" si="67">REPLACE(E1025,21,1,D1025)</f>
        <v>LMS7002M_WR(0x0517, 0x0000);</v>
      </c>
    </row>
    <row r="1026" spans="1:6">
      <c r="A1026" s="1" t="s">
        <v>478</v>
      </c>
      <c r="B1026" t="s">
        <v>1</v>
      </c>
      <c r="C1026" t="str">
        <f t="shared" si="64"/>
        <v>0x0518</v>
      </c>
      <c r="D1026" t="str">
        <f t="shared" si="65"/>
        <v>0x0000</v>
      </c>
      <c r="E1026" t="str">
        <f t="shared" si="66"/>
        <v>LMS7002M_WR(0x0518, $);</v>
      </c>
      <c r="F1026" s="2" t="str">
        <f t="shared" si="67"/>
        <v>LMS7002M_WR(0x0518, 0x0000);</v>
      </c>
    </row>
    <row r="1027" spans="1:6">
      <c r="A1027" s="1" t="s">
        <v>479</v>
      </c>
      <c r="B1027" t="s">
        <v>1</v>
      </c>
      <c r="C1027" t="str">
        <f t="shared" si="64"/>
        <v>0x0519</v>
      </c>
      <c r="D1027" t="str">
        <f t="shared" si="65"/>
        <v>0x0000</v>
      </c>
      <c r="E1027" t="str">
        <f t="shared" si="66"/>
        <v>LMS7002M_WR(0x0519, $);</v>
      </c>
      <c r="F1027" s="2" t="str">
        <f t="shared" si="67"/>
        <v>LMS7002M_WR(0x0519, 0x0000);</v>
      </c>
    </row>
    <row r="1028" spans="1:6">
      <c r="A1028" s="1" t="s">
        <v>480</v>
      </c>
      <c r="B1028" t="s">
        <v>1</v>
      </c>
      <c r="C1028" t="str">
        <f t="shared" si="64"/>
        <v>0x051A</v>
      </c>
      <c r="D1028" t="str">
        <f t="shared" si="65"/>
        <v>0x0000</v>
      </c>
      <c r="E1028" t="str">
        <f t="shared" si="66"/>
        <v>LMS7002M_WR(0x051A, $);</v>
      </c>
      <c r="F1028" s="2" t="str">
        <f t="shared" si="67"/>
        <v>LMS7002M_WR(0x051A, 0x0000);</v>
      </c>
    </row>
    <row r="1029" spans="1:6">
      <c r="A1029" s="1" t="s">
        <v>481</v>
      </c>
      <c r="B1029" t="s">
        <v>1</v>
      </c>
      <c r="C1029" t="str">
        <f t="shared" si="64"/>
        <v>0x051B</v>
      </c>
      <c r="D1029" t="str">
        <f t="shared" si="65"/>
        <v>0x0000</v>
      </c>
      <c r="E1029" t="str">
        <f t="shared" si="66"/>
        <v>LMS7002M_WR(0x051B, $);</v>
      </c>
      <c r="F1029" s="2" t="str">
        <f t="shared" si="67"/>
        <v>LMS7002M_WR(0x051B, 0x0000);</v>
      </c>
    </row>
    <row r="1030" spans="1:6">
      <c r="A1030" s="1" t="s">
        <v>482</v>
      </c>
      <c r="B1030" t="s">
        <v>1</v>
      </c>
      <c r="C1030" t="str">
        <f t="shared" si="64"/>
        <v>0x051C</v>
      </c>
      <c r="D1030" t="str">
        <f t="shared" si="65"/>
        <v>0x0000</v>
      </c>
      <c r="E1030" t="str">
        <f t="shared" si="66"/>
        <v>LMS7002M_WR(0x051C, $);</v>
      </c>
      <c r="F1030" s="2" t="str">
        <f t="shared" si="67"/>
        <v>LMS7002M_WR(0x051C, 0x0000);</v>
      </c>
    </row>
    <row r="1031" spans="1:6">
      <c r="A1031" s="1" t="s">
        <v>483</v>
      </c>
      <c r="B1031" t="s">
        <v>1</v>
      </c>
      <c r="C1031" t="str">
        <f t="shared" si="64"/>
        <v>0x051D</v>
      </c>
      <c r="D1031" t="str">
        <f t="shared" si="65"/>
        <v>0x0000</v>
      </c>
      <c r="E1031" t="str">
        <f t="shared" si="66"/>
        <v>LMS7002M_WR(0x051D, $);</v>
      </c>
      <c r="F1031" s="2" t="str">
        <f t="shared" si="67"/>
        <v>LMS7002M_WR(0x051D, 0x0000);</v>
      </c>
    </row>
    <row r="1032" spans="1:6">
      <c r="A1032" s="1" t="s">
        <v>484</v>
      </c>
      <c r="B1032" t="s">
        <v>1</v>
      </c>
      <c r="C1032" t="str">
        <f t="shared" si="64"/>
        <v>0x051E</v>
      </c>
      <c r="D1032" t="str">
        <f t="shared" si="65"/>
        <v>0x0000</v>
      </c>
      <c r="E1032" t="str">
        <f t="shared" si="66"/>
        <v>LMS7002M_WR(0x051E, $);</v>
      </c>
      <c r="F1032" s="2" t="str">
        <f t="shared" si="67"/>
        <v>LMS7002M_WR(0x051E, 0x0000);</v>
      </c>
    </row>
    <row r="1033" spans="1:6">
      <c r="A1033" s="1" t="s">
        <v>485</v>
      </c>
      <c r="B1033" t="s">
        <v>1</v>
      </c>
      <c r="C1033" t="str">
        <f t="shared" si="64"/>
        <v>0x051F</v>
      </c>
      <c r="D1033" t="str">
        <f t="shared" si="65"/>
        <v>0x0000</v>
      </c>
      <c r="E1033" t="str">
        <f t="shared" si="66"/>
        <v>LMS7002M_WR(0x051F, $);</v>
      </c>
      <c r="F1033" s="2" t="str">
        <f t="shared" si="67"/>
        <v>LMS7002M_WR(0x051F, 0x0000);</v>
      </c>
    </row>
    <row r="1034" spans="1:6">
      <c r="A1034" s="1" t="s">
        <v>486</v>
      </c>
      <c r="B1034" t="s">
        <v>1</v>
      </c>
      <c r="C1034" t="str">
        <f t="shared" si="64"/>
        <v>0x0520</v>
      </c>
      <c r="D1034" t="str">
        <f t="shared" si="65"/>
        <v>0x0000</v>
      </c>
      <c r="E1034" t="str">
        <f t="shared" si="66"/>
        <v>LMS7002M_WR(0x0520, $);</v>
      </c>
      <c r="F1034" s="2" t="str">
        <f t="shared" si="67"/>
        <v>LMS7002M_WR(0x0520, 0x0000);</v>
      </c>
    </row>
    <row r="1035" spans="1:6">
      <c r="A1035" s="1" t="s">
        <v>487</v>
      </c>
      <c r="B1035" t="s">
        <v>1</v>
      </c>
      <c r="C1035" t="str">
        <f t="shared" si="64"/>
        <v>0x0521</v>
      </c>
      <c r="D1035" t="str">
        <f t="shared" si="65"/>
        <v>0x0000</v>
      </c>
      <c r="E1035" t="str">
        <f t="shared" si="66"/>
        <v>LMS7002M_WR(0x0521, $);</v>
      </c>
      <c r="F1035" s="2" t="str">
        <f t="shared" si="67"/>
        <v>LMS7002M_WR(0x0521, 0x0000);</v>
      </c>
    </row>
    <row r="1036" spans="1:6">
      <c r="A1036" s="1" t="s">
        <v>488</v>
      </c>
      <c r="B1036" t="s">
        <v>1</v>
      </c>
      <c r="C1036" t="str">
        <f t="shared" si="64"/>
        <v>0x0522</v>
      </c>
      <c r="D1036" t="str">
        <f t="shared" si="65"/>
        <v>0x0000</v>
      </c>
      <c r="E1036" t="str">
        <f t="shared" si="66"/>
        <v>LMS7002M_WR(0x0522, $);</v>
      </c>
      <c r="F1036" s="2" t="str">
        <f t="shared" si="67"/>
        <v>LMS7002M_WR(0x0522, 0x0000);</v>
      </c>
    </row>
    <row r="1037" spans="1:6">
      <c r="A1037" s="1" t="s">
        <v>489</v>
      </c>
      <c r="B1037" t="s">
        <v>1</v>
      </c>
      <c r="C1037" t="str">
        <f t="shared" si="64"/>
        <v>0x0523</v>
      </c>
      <c r="D1037" t="str">
        <f t="shared" si="65"/>
        <v>0x0000</v>
      </c>
      <c r="E1037" t="str">
        <f t="shared" si="66"/>
        <v>LMS7002M_WR(0x0523, $);</v>
      </c>
      <c r="F1037" s="2" t="str">
        <f t="shared" si="67"/>
        <v>LMS7002M_WR(0x0523, 0x0000);</v>
      </c>
    </row>
    <row r="1038" spans="1:6">
      <c r="A1038" s="1" t="s">
        <v>490</v>
      </c>
      <c r="B1038" t="s">
        <v>1</v>
      </c>
      <c r="C1038" t="str">
        <f t="shared" si="64"/>
        <v>0x0524</v>
      </c>
      <c r="D1038" t="str">
        <f t="shared" si="65"/>
        <v>0x0000</v>
      </c>
      <c r="E1038" t="str">
        <f t="shared" si="66"/>
        <v>LMS7002M_WR(0x0524, $);</v>
      </c>
      <c r="F1038" s="2" t="str">
        <f t="shared" si="67"/>
        <v>LMS7002M_WR(0x0524, 0x0000);</v>
      </c>
    </row>
    <row r="1039" spans="1:6">
      <c r="A1039" s="1" t="s">
        <v>491</v>
      </c>
      <c r="B1039" t="s">
        <v>1</v>
      </c>
      <c r="C1039" t="str">
        <f t="shared" si="64"/>
        <v>0x0525</v>
      </c>
      <c r="D1039" t="str">
        <f t="shared" si="65"/>
        <v>0x0000</v>
      </c>
      <c r="E1039" t="str">
        <f t="shared" si="66"/>
        <v>LMS7002M_WR(0x0525, $);</v>
      </c>
      <c r="F1039" s="2" t="str">
        <f t="shared" si="67"/>
        <v>LMS7002M_WR(0x0525, 0x0000);</v>
      </c>
    </row>
    <row r="1040" spans="1:6">
      <c r="A1040" s="1" t="s">
        <v>492</v>
      </c>
      <c r="B1040" t="s">
        <v>1</v>
      </c>
      <c r="C1040" t="str">
        <f t="shared" si="64"/>
        <v>0x0526</v>
      </c>
      <c r="D1040" t="str">
        <f t="shared" si="65"/>
        <v>0x0000</v>
      </c>
      <c r="E1040" t="str">
        <f t="shared" si="66"/>
        <v>LMS7002M_WR(0x0526, $);</v>
      </c>
      <c r="F1040" s="2" t="str">
        <f t="shared" si="67"/>
        <v>LMS7002M_WR(0x0526, 0x0000);</v>
      </c>
    </row>
    <row r="1041" spans="1:6">
      <c r="A1041" s="1" t="s">
        <v>493</v>
      </c>
      <c r="B1041" t="s">
        <v>1</v>
      </c>
      <c r="C1041" t="str">
        <f t="shared" si="64"/>
        <v>0x0527</v>
      </c>
      <c r="D1041" t="str">
        <f t="shared" si="65"/>
        <v>0x0000</v>
      </c>
      <c r="E1041" t="str">
        <f t="shared" si="66"/>
        <v>LMS7002M_WR(0x0527, $);</v>
      </c>
      <c r="F1041" s="2" t="str">
        <f t="shared" si="67"/>
        <v>LMS7002M_WR(0x0527, 0x0000);</v>
      </c>
    </row>
    <row r="1042" spans="1:6">
      <c r="A1042" s="1" t="s">
        <v>494</v>
      </c>
      <c r="B1042" t="s">
        <v>1</v>
      </c>
      <c r="C1042" t="str">
        <f t="shared" si="64"/>
        <v>0x0540</v>
      </c>
      <c r="D1042" t="str">
        <f t="shared" si="65"/>
        <v>0x0000</v>
      </c>
      <c r="E1042" t="str">
        <f t="shared" si="66"/>
        <v>LMS7002M_WR(0x0540, $);</v>
      </c>
      <c r="F1042" s="2" t="str">
        <f t="shared" si="67"/>
        <v>LMS7002M_WR(0x0540, 0x0000);</v>
      </c>
    </row>
    <row r="1043" spans="1:6">
      <c r="A1043" s="1" t="s">
        <v>495</v>
      </c>
      <c r="B1043" t="s">
        <v>1</v>
      </c>
      <c r="C1043" t="str">
        <f t="shared" si="64"/>
        <v>0x0541</v>
      </c>
      <c r="D1043" t="str">
        <f t="shared" si="65"/>
        <v>0x0000</v>
      </c>
      <c r="E1043" t="str">
        <f t="shared" si="66"/>
        <v>LMS7002M_WR(0x0541, $);</v>
      </c>
      <c r="F1043" s="2" t="str">
        <f t="shared" si="67"/>
        <v>LMS7002M_WR(0x0541, 0x0000);</v>
      </c>
    </row>
    <row r="1044" spans="1:6">
      <c r="A1044" s="1" t="s">
        <v>496</v>
      </c>
      <c r="B1044" t="s">
        <v>1</v>
      </c>
      <c r="C1044" t="str">
        <f t="shared" si="64"/>
        <v>0x0542</v>
      </c>
      <c r="D1044" t="str">
        <f t="shared" si="65"/>
        <v>0x0000</v>
      </c>
      <c r="E1044" t="str">
        <f t="shared" si="66"/>
        <v>LMS7002M_WR(0x0542, $);</v>
      </c>
      <c r="F1044" s="2" t="str">
        <f t="shared" si="67"/>
        <v>LMS7002M_WR(0x0542, 0x0000);</v>
      </c>
    </row>
    <row r="1045" spans="1:6">
      <c r="A1045" s="1" t="s">
        <v>497</v>
      </c>
      <c r="B1045" t="s">
        <v>1</v>
      </c>
      <c r="C1045" t="str">
        <f t="shared" si="64"/>
        <v>0x0543</v>
      </c>
      <c r="D1045" t="str">
        <f t="shared" si="65"/>
        <v>0x0000</v>
      </c>
      <c r="E1045" t="str">
        <f t="shared" si="66"/>
        <v>LMS7002M_WR(0x0543, $);</v>
      </c>
      <c r="F1045" s="2" t="str">
        <f t="shared" si="67"/>
        <v>LMS7002M_WR(0x0543, 0x0000);</v>
      </c>
    </row>
    <row r="1046" spans="1:6">
      <c r="A1046" s="1" t="s">
        <v>498</v>
      </c>
      <c r="B1046" t="s">
        <v>1</v>
      </c>
      <c r="C1046" t="str">
        <f t="shared" si="64"/>
        <v>0x0544</v>
      </c>
      <c r="D1046" t="str">
        <f t="shared" si="65"/>
        <v>0x0000</v>
      </c>
      <c r="E1046" t="str">
        <f t="shared" si="66"/>
        <v>LMS7002M_WR(0x0544, $);</v>
      </c>
      <c r="F1046" s="2" t="str">
        <f t="shared" si="67"/>
        <v>LMS7002M_WR(0x0544, 0x0000);</v>
      </c>
    </row>
    <row r="1047" spans="1:6">
      <c r="A1047" s="1" t="s">
        <v>499</v>
      </c>
      <c r="B1047" t="s">
        <v>1</v>
      </c>
      <c r="C1047" t="str">
        <f t="shared" si="64"/>
        <v>0x0545</v>
      </c>
      <c r="D1047" t="str">
        <f t="shared" si="65"/>
        <v>0x0000</v>
      </c>
      <c r="E1047" t="str">
        <f t="shared" si="66"/>
        <v>LMS7002M_WR(0x0545, $);</v>
      </c>
      <c r="F1047" s="2" t="str">
        <f t="shared" si="67"/>
        <v>LMS7002M_WR(0x0545, 0x0000);</v>
      </c>
    </row>
    <row r="1048" spans="1:6">
      <c r="A1048" s="1" t="s">
        <v>500</v>
      </c>
      <c r="B1048" t="s">
        <v>1</v>
      </c>
      <c r="C1048" t="str">
        <f t="shared" si="64"/>
        <v>0x0546</v>
      </c>
      <c r="D1048" t="str">
        <f t="shared" si="65"/>
        <v>0x0000</v>
      </c>
      <c r="E1048" t="str">
        <f t="shared" si="66"/>
        <v>LMS7002M_WR(0x0546, $);</v>
      </c>
      <c r="F1048" s="2" t="str">
        <f t="shared" si="67"/>
        <v>LMS7002M_WR(0x0546, 0x0000);</v>
      </c>
    </row>
    <row r="1049" spans="1:6">
      <c r="A1049" s="1" t="s">
        <v>501</v>
      </c>
      <c r="B1049" t="s">
        <v>1</v>
      </c>
      <c r="C1049" t="str">
        <f t="shared" si="64"/>
        <v>0x0547</v>
      </c>
      <c r="D1049" t="str">
        <f t="shared" si="65"/>
        <v>0x0000</v>
      </c>
      <c r="E1049" t="str">
        <f t="shared" si="66"/>
        <v>LMS7002M_WR(0x0547, $);</v>
      </c>
      <c r="F1049" s="2" t="str">
        <f t="shared" si="67"/>
        <v>LMS7002M_WR(0x0547, 0x0000);</v>
      </c>
    </row>
    <row r="1050" spans="1:6">
      <c r="A1050" s="1" t="s">
        <v>502</v>
      </c>
      <c r="B1050" t="s">
        <v>1</v>
      </c>
      <c r="C1050" t="str">
        <f t="shared" si="64"/>
        <v>0x0548</v>
      </c>
      <c r="D1050" t="str">
        <f t="shared" si="65"/>
        <v>0x0000</v>
      </c>
      <c r="E1050" t="str">
        <f t="shared" si="66"/>
        <v>LMS7002M_WR(0x0548, $);</v>
      </c>
      <c r="F1050" s="2" t="str">
        <f t="shared" si="67"/>
        <v>LMS7002M_WR(0x0548, 0x0000);</v>
      </c>
    </row>
    <row r="1051" spans="1:6">
      <c r="A1051" s="1" t="s">
        <v>503</v>
      </c>
      <c r="B1051" t="s">
        <v>1</v>
      </c>
      <c r="C1051" t="str">
        <f t="shared" si="64"/>
        <v>0x0549</v>
      </c>
      <c r="D1051" t="str">
        <f t="shared" si="65"/>
        <v>0x0000</v>
      </c>
      <c r="E1051" t="str">
        <f t="shared" si="66"/>
        <v>LMS7002M_WR(0x0549, $);</v>
      </c>
      <c r="F1051" s="2" t="str">
        <f t="shared" si="67"/>
        <v>LMS7002M_WR(0x0549, 0x0000);</v>
      </c>
    </row>
    <row r="1052" spans="1:6">
      <c r="A1052" s="1" t="s">
        <v>504</v>
      </c>
      <c r="B1052" t="s">
        <v>1</v>
      </c>
      <c r="C1052" t="str">
        <f t="shared" si="64"/>
        <v>0x054A</v>
      </c>
      <c r="D1052" t="str">
        <f t="shared" si="65"/>
        <v>0x0000</v>
      </c>
      <c r="E1052" t="str">
        <f t="shared" si="66"/>
        <v>LMS7002M_WR(0x054A, $);</v>
      </c>
      <c r="F1052" s="2" t="str">
        <f t="shared" si="67"/>
        <v>LMS7002M_WR(0x054A, 0x0000);</v>
      </c>
    </row>
    <row r="1053" spans="1:6">
      <c r="A1053" s="1" t="s">
        <v>505</v>
      </c>
      <c r="B1053" t="s">
        <v>1</v>
      </c>
      <c r="C1053" t="str">
        <f t="shared" si="64"/>
        <v>0x054B</v>
      </c>
      <c r="D1053" t="str">
        <f t="shared" si="65"/>
        <v>0x0000</v>
      </c>
      <c r="E1053" t="str">
        <f t="shared" si="66"/>
        <v>LMS7002M_WR(0x054B, $);</v>
      </c>
      <c r="F1053" s="2" t="str">
        <f t="shared" si="67"/>
        <v>LMS7002M_WR(0x054B, 0x0000);</v>
      </c>
    </row>
    <row r="1054" spans="1:6">
      <c r="A1054" s="1" t="s">
        <v>506</v>
      </c>
      <c r="B1054" t="s">
        <v>1</v>
      </c>
      <c r="C1054" t="str">
        <f t="shared" si="64"/>
        <v>0x054C</v>
      </c>
      <c r="D1054" t="str">
        <f t="shared" si="65"/>
        <v>0x0000</v>
      </c>
      <c r="E1054" t="str">
        <f t="shared" si="66"/>
        <v>LMS7002M_WR(0x054C, $);</v>
      </c>
      <c r="F1054" s="2" t="str">
        <f t="shared" si="67"/>
        <v>LMS7002M_WR(0x054C, 0x0000);</v>
      </c>
    </row>
    <row r="1055" spans="1:6">
      <c r="A1055" s="1" t="s">
        <v>507</v>
      </c>
      <c r="B1055" t="s">
        <v>1</v>
      </c>
      <c r="C1055" t="str">
        <f t="shared" si="64"/>
        <v>0x054D</v>
      </c>
      <c r="D1055" t="str">
        <f t="shared" si="65"/>
        <v>0x0000</v>
      </c>
      <c r="E1055" t="str">
        <f t="shared" si="66"/>
        <v>LMS7002M_WR(0x054D, $);</v>
      </c>
      <c r="F1055" s="2" t="str">
        <f t="shared" si="67"/>
        <v>LMS7002M_WR(0x054D, 0x0000);</v>
      </c>
    </row>
    <row r="1056" spans="1:6">
      <c r="A1056" s="1" t="s">
        <v>508</v>
      </c>
      <c r="B1056" t="s">
        <v>1</v>
      </c>
      <c r="C1056" t="str">
        <f t="shared" si="64"/>
        <v>0x054E</v>
      </c>
      <c r="D1056" t="str">
        <f t="shared" si="65"/>
        <v>0x0000</v>
      </c>
      <c r="E1056" t="str">
        <f t="shared" si="66"/>
        <v>LMS7002M_WR(0x054E, $);</v>
      </c>
      <c r="F1056" s="2" t="str">
        <f t="shared" si="67"/>
        <v>LMS7002M_WR(0x054E, 0x0000);</v>
      </c>
    </row>
    <row r="1057" spans="1:6">
      <c r="A1057" s="1" t="s">
        <v>509</v>
      </c>
      <c r="B1057" t="s">
        <v>1</v>
      </c>
      <c r="C1057" t="str">
        <f t="shared" si="64"/>
        <v>0x054F</v>
      </c>
      <c r="D1057" t="str">
        <f t="shared" si="65"/>
        <v>0x0000</v>
      </c>
      <c r="E1057" t="str">
        <f t="shared" si="66"/>
        <v>LMS7002M_WR(0x054F, $);</v>
      </c>
      <c r="F1057" s="2" t="str">
        <f t="shared" si="67"/>
        <v>LMS7002M_WR(0x054F, 0x0000);</v>
      </c>
    </row>
    <row r="1058" spans="1:6">
      <c r="A1058" s="1" t="s">
        <v>510</v>
      </c>
      <c r="B1058" t="s">
        <v>1</v>
      </c>
      <c r="C1058" t="str">
        <f t="shared" si="64"/>
        <v>0x0550</v>
      </c>
      <c r="D1058" t="str">
        <f t="shared" si="65"/>
        <v>0x0000</v>
      </c>
      <c r="E1058" t="str">
        <f t="shared" si="66"/>
        <v>LMS7002M_WR(0x0550, $);</v>
      </c>
      <c r="F1058" s="2" t="str">
        <f t="shared" si="67"/>
        <v>LMS7002M_WR(0x0550, 0x0000);</v>
      </c>
    </row>
    <row r="1059" spans="1:6">
      <c r="A1059" s="1" t="s">
        <v>511</v>
      </c>
      <c r="B1059" t="s">
        <v>1</v>
      </c>
      <c r="C1059" t="str">
        <f t="shared" si="64"/>
        <v>0x0551</v>
      </c>
      <c r="D1059" t="str">
        <f t="shared" si="65"/>
        <v>0x0000</v>
      </c>
      <c r="E1059" t="str">
        <f t="shared" si="66"/>
        <v>LMS7002M_WR(0x0551, $);</v>
      </c>
      <c r="F1059" s="2" t="str">
        <f t="shared" si="67"/>
        <v>LMS7002M_WR(0x0551, 0x0000);</v>
      </c>
    </row>
    <row r="1060" spans="1:6">
      <c r="A1060" s="1" t="s">
        <v>512</v>
      </c>
      <c r="B1060" t="s">
        <v>1</v>
      </c>
      <c r="C1060" t="str">
        <f t="shared" si="64"/>
        <v>0x0552</v>
      </c>
      <c r="D1060" t="str">
        <f t="shared" si="65"/>
        <v>0x0000</v>
      </c>
      <c r="E1060" t="str">
        <f t="shared" si="66"/>
        <v>LMS7002M_WR(0x0552, $);</v>
      </c>
      <c r="F1060" s="2" t="str">
        <f t="shared" si="67"/>
        <v>LMS7002M_WR(0x0552, 0x0000);</v>
      </c>
    </row>
    <row r="1061" spans="1:6">
      <c r="A1061" s="1" t="s">
        <v>513</v>
      </c>
      <c r="B1061" t="s">
        <v>1</v>
      </c>
      <c r="C1061" t="str">
        <f t="shared" si="64"/>
        <v>0x0553</v>
      </c>
      <c r="D1061" t="str">
        <f t="shared" si="65"/>
        <v>0x0000</v>
      </c>
      <c r="E1061" t="str">
        <f t="shared" si="66"/>
        <v>LMS7002M_WR(0x0553, $);</v>
      </c>
      <c r="F1061" s="2" t="str">
        <f t="shared" si="67"/>
        <v>LMS7002M_WR(0x0553, 0x0000);</v>
      </c>
    </row>
    <row r="1062" spans="1:6">
      <c r="A1062" s="1" t="s">
        <v>514</v>
      </c>
      <c r="B1062" t="s">
        <v>1</v>
      </c>
      <c r="C1062" t="str">
        <f t="shared" si="64"/>
        <v>0x0554</v>
      </c>
      <c r="D1062" t="str">
        <f t="shared" si="65"/>
        <v>0x0000</v>
      </c>
      <c r="E1062" t="str">
        <f t="shared" si="66"/>
        <v>LMS7002M_WR(0x0554, $);</v>
      </c>
      <c r="F1062" s="2" t="str">
        <f t="shared" si="67"/>
        <v>LMS7002M_WR(0x0554, 0x0000);</v>
      </c>
    </row>
    <row r="1063" spans="1:6">
      <c r="A1063" s="1" t="s">
        <v>515</v>
      </c>
      <c r="B1063" t="s">
        <v>1</v>
      </c>
      <c r="C1063" t="str">
        <f t="shared" si="64"/>
        <v>0x0555</v>
      </c>
      <c r="D1063" t="str">
        <f t="shared" si="65"/>
        <v>0x0000</v>
      </c>
      <c r="E1063" t="str">
        <f t="shared" si="66"/>
        <v>LMS7002M_WR(0x0555, $);</v>
      </c>
      <c r="F1063" s="2" t="str">
        <f t="shared" si="67"/>
        <v>LMS7002M_WR(0x0555, 0x0000);</v>
      </c>
    </row>
    <row r="1064" spans="1:6">
      <c r="A1064" s="1" t="s">
        <v>516</v>
      </c>
      <c r="B1064" t="s">
        <v>1</v>
      </c>
      <c r="C1064" t="str">
        <f t="shared" si="64"/>
        <v>0x0556</v>
      </c>
      <c r="D1064" t="str">
        <f t="shared" si="65"/>
        <v>0x0000</v>
      </c>
      <c r="E1064" t="str">
        <f t="shared" si="66"/>
        <v>LMS7002M_WR(0x0556, $);</v>
      </c>
      <c r="F1064" s="2" t="str">
        <f t="shared" si="67"/>
        <v>LMS7002M_WR(0x0556, 0x0000);</v>
      </c>
    </row>
    <row r="1065" spans="1:6">
      <c r="A1065" s="1" t="s">
        <v>517</v>
      </c>
      <c r="B1065" t="s">
        <v>1</v>
      </c>
      <c r="C1065" t="str">
        <f t="shared" si="64"/>
        <v>0x0557</v>
      </c>
      <c r="D1065" t="str">
        <f t="shared" si="65"/>
        <v>0x0000</v>
      </c>
      <c r="E1065" t="str">
        <f t="shared" si="66"/>
        <v>LMS7002M_WR(0x0557, $);</v>
      </c>
      <c r="F1065" s="2" t="str">
        <f t="shared" si="67"/>
        <v>LMS7002M_WR(0x0557, 0x0000);</v>
      </c>
    </row>
    <row r="1066" spans="1:6">
      <c r="A1066" s="1" t="s">
        <v>518</v>
      </c>
      <c r="B1066" t="s">
        <v>1</v>
      </c>
      <c r="C1066" t="str">
        <f t="shared" si="64"/>
        <v>0x0558</v>
      </c>
      <c r="D1066" t="str">
        <f t="shared" si="65"/>
        <v>0x0000</v>
      </c>
      <c r="E1066" t="str">
        <f t="shared" si="66"/>
        <v>LMS7002M_WR(0x0558, $);</v>
      </c>
      <c r="F1066" s="2" t="str">
        <f t="shared" si="67"/>
        <v>LMS7002M_WR(0x0558, 0x0000);</v>
      </c>
    </row>
    <row r="1067" spans="1:6">
      <c r="A1067" s="1" t="s">
        <v>519</v>
      </c>
      <c r="B1067" t="s">
        <v>1</v>
      </c>
      <c r="C1067" t="str">
        <f t="shared" si="64"/>
        <v>0x0559</v>
      </c>
      <c r="D1067" t="str">
        <f t="shared" si="65"/>
        <v>0x0000</v>
      </c>
      <c r="E1067" t="str">
        <f t="shared" si="66"/>
        <v>LMS7002M_WR(0x0559, $);</v>
      </c>
      <c r="F1067" s="2" t="str">
        <f t="shared" si="67"/>
        <v>LMS7002M_WR(0x0559, 0x0000);</v>
      </c>
    </row>
    <row r="1068" spans="1:6">
      <c r="A1068" s="1" t="s">
        <v>520</v>
      </c>
      <c r="B1068" t="s">
        <v>1</v>
      </c>
      <c r="C1068" t="str">
        <f t="shared" si="64"/>
        <v>0x055A</v>
      </c>
      <c r="D1068" t="str">
        <f t="shared" si="65"/>
        <v>0x0000</v>
      </c>
      <c r="E1068" t="str">
        <f t="shared" si="66"/>
        <v>LMS7002M_WR(0x055A, $);</v>
      </c>
      <c r="F1068" s="2" t="str">
        <f t="shared" si="67"/>
        <v>LMS7002M_WR(0x055A, 0x0000);</v>
      </c>
    </row>
    <row r="1069" spans="1:6">
      <c r="A1069" s="1" t="s">
        <v>521</v>
      </c>
      <c r="B1069" t="s">
        <v>1</v>
      </c>
      <c r="C1069" t="str">
        <f t="shared" si="64"/>
        <v>0x055B</v>
      </c>
      <c r="D1069" t="str">
        <f t="shared" si="65"/>
        <v>0x0000</v>
      </c>
      <c r="E1069" t="str">
        <f t="shared" si="66"/>
        <v>LMS7002M_WR(0x055B, $);</v>
      </c>
      <c r="F1069" s="2" t="str">
        <f t="shared" si="67"/>
        <v>LMS7002M_WR(0x055B, 0x0000);</v>
      </c>
    </row>
    <row r="1070" spans="1:6">
      <c r="A1070" s="1" t="s">
        <v>522</v>
      </c>
      <c r="B1070" t="s">
        <v>1</v>
      </c>
      <c r="C1070" t="str">
        <f t="shared" si="64"/>
        <v>0x055C</v>
      </c>
      <c r="D1070" t="str">
        <f t="shared" si="65"/>
        <v>0x0000</v>
      </c>
      <c r="E1070" t="str">
        <f t="shared" si="66"/>
        <v>LMS7002M_WR(0x055C, $);</v>
      </c>
      <c r="F1070" s="2" t="str">
        <f t="shared" si="67"/>
        <v>LMS7002M_WR(0x055C, 0x0000);</v>
      </c>
    </row>
    <row r="1071" spans="1:6">
      <c r="A1071" s="1" t="s">
        <v>523</v>
      </c>
      <c r="B1071" t="s">
        <v>1</v>
      </c>
      <c r="C1071" t="str">
        <f t="shared" si="64"/>
        <v>0x055D</v>
      </c>
      <c r="D1071" t="str">
        <f t="shared" si="65"/>
        <v>0x0000</v>
      </c>
      <c r="E1071" t="str">
        <f t="shared" si="66"/>
        <v>LMS7002M_WR(0x055D, $);</v>
      </c>
      <c r="F1071" s="2" t="str">
        <f t="shared" si="67"/>
        <v>LMS7002M_WR(0x055D, 0x0000);</v>
      </c>
    </row>
    <row r="1072" spans="1:6">
      <c r="A1072" s="1" t="s">
        <v>524</v>
      </c>
      <c r="B1072" t="s">
        <v>1</v>
      </c>
      <c r="C1072" t="str">
        <f t="shared" si="64"/>
        <v>0x055E</v>
      </c>
      <c r="D1072" t="str">
        <f t="shared" si="65"/>
        <v>0x0000</v>
      </c>
      <c r="E1072" t="str">
        <f t="shared" si="66"/>
        <v>LMS7002M_WR(0x055E, $);</v>
      </c>
      <c r="F1072" s="2" t="str">
        <f t="shared" si="67"/>
        <v>LMS7002M_WR(0x055E, 0x0000);</v>
      </c>
    </row>
    <row r="1073" spans="1:6">
      <c r="A1073" s="1" t="s">
        <v>525</v>
      </c>
      <c r="B1073" t="s">
        <v>1</v>
      </c>
      <c r="C1073" t="str">
        <f t="shared" si="64"/>
        <v>0x055F</v>
      </c>
      <c r="D1073" t="str">
        <f t="shared" si="65"/>
        <v>0x0000</v>
      </c>
      <c r="E1073" t="str">
        <f t="shared" si="66"/>
        <v>LMS7002M_WR(0x055F, $);</v>
      </c>
      <c r="F1073" s="2" t="str">
        <f t="shared" si="67"/>
        <v>LMS7002M_WR(0x055F, 0x0000);</v>
      </c>
    </row>
    <row r="1074" spans="1:6">
      <c r="A1074" s="1" t="s">
        <v>526</v>
      </c>
      <c r="B1074" t="s">
        <v>1</v>
      </c>
      <c r="C1074" t="str">
        <f t="shared" si="64"/>
        <v>0x0560</v>
      </c>
      <c r="D1074" t="str">
        <f t="shared" si="65"/>
        <v>0x0000</v>
      </c>
      <c r="E1074" t="str">
        <f t="shared" si="66"/>
        <v>LMS7002M_WR(0x0560, $);</v>
      </c>
      <c r="F1074" s="2" t="str">
        <f t="shared" si="67"/>
        <v>LMS7002M_WR(0x0560, 0x0000);</v>
      </c>
    </row>
    <row r="1075" spans="1:6">
      <c r="A1075" s="1" t="s">
        <v>527</v>
      </c>
      <c r="B1075" t="s">
        <v>1</v>
      </c>
      <c r="C1075" t="str">
        <f t="shared" si="64"/>
        <v>0x0561</v>
      </c>
      <c r="D1075" t="str">
        <f t="shared" si="65"/>
        <v>0x0000</v>
      </c>
      <c r="E1075" t="str">
        <f t="shared" si="66"/>
        <v>LMS7002M_WR(0x0561, $);</v>
      </c>
      <c r="F1075" s="2" t="str">
        <f t="shared" si="67"/>
        <v>LMS7002M_WR(0x0561, 0x0000);</v>
      </c>
    </row>
    <row r="1076" spans="1:6">
      <c r="A1076" s="1" t="s">
        <v>528</v>
      </c>
      <c r="B1076" t="s">
        <v>1</v>
      </c>
      <c r="C1076" t="str">
        <f t="shared" si="64"/>
        <v>0x0562</v>
      </c>
      <c r="D1076" t="str">
        <f t="shared" si="65"/>
        <v>0x0000</v>
      </c>
      <c r="E1076" t="str">
        <f t="shared" si="66"/>
        <v>LMS7002M_WR(0x0562, $);</v>
      </c>
      <c r="F1076" s="2" t="str">
        <f t="shared" si="67"/>
        <v>LMS7002M_WR(0x0562, 0x0000);</v>
      </c>
    </row>
    <row r="1077" spans="1:6">
      <c r="A1077" s="1" t="s">
        <v>529</v>
      </c>
      <c r="B1077" t="s">
        <v>1</v>
      </c>
      <c r="C1077" t="str">
        <f t="shared" si="64"/>
        <v>0x0563</v>
      </c>
      <c r="D1077" t="str">
        <f t="shared" si="65"/>
        <v>0x0000</v>
      </c>
      <c r="E1077" t="str">
        <f t="shared" si="66"/>
        <v>LMS7002M_WR(0x0563, $);</v>
      </c>
      <c r="F1077" s="2" t="str">
        <f t="shared" si="67"/>
        <v>LMS7002M_WR(0x0563, 0x0000);</v>
      </c>
    </row>
    <row r="1078" spans="1:6">
      <c r="A1078" s="1" t="s">
        <v>530</v>
      </c>
      <c r="B1078" t="s">
        <v>1</v>
      </c>
      <c r="C1078" t="str">
        <f t="shared" si="64"/>
        <v>0x0564</v>
      </c>
      <c r="D1078" t="str">
        <f t="shared" si="65"/>
        <v>0x0000</v>
      </c>
      <c r="E1078" t="str">
        <f t="shared" si="66"/>
        <v>LMS7002M_WR(0x0564, $);</v>
      </c>
      <c r="F1078" s="2" t="str">
        <f t="shared" si="67"/>
        <v>LMS7002M_WR(0x0564, 0x0000);</v>
      </c>
    </row>
    <row r="1079" spans="1:6">
      <c r="A1079" s="1" t="s">
        <v>531</v>
      </c>
      <c r="B1079" t="s">
        <v>1</v>
      </c>
      <c r="C1079" t="str">
        <f t="shared" si="64"/>
        <v>0x0565</v>
      </c>
      <c r="D1079" t="str">
        <f t="shared" si="65"/>
        <v>0x0000</v>
      </c>
      <c r="E1079" t="str">
        <f t="shared" si="66"/>
        <v>LMS7002M_WR(0x0565, $);</v>
      </c>
      <c r="F1079" s="2" t="str">
        <f t="shared" si="67"/>
        <v>LMS7002M_WR(0x0565, 0x0000);</v>
      </c>
    </row>
    <row r="1080" spans="1:6">
      <c r="A1080" s="1" t="s">
        <v>532</v>
      </c>
      <c r="B1080" t="s">
        <v>1</v>
      </c>
      <c r="C1080" t="str">
        <f t="shared" si="64"/>
        <v>0x0566</v>
      </c>
      <c r="D1080" t="str">
        <f t="shared" si="65"/>
        <v>0x0000</v>
      </c>
      <c r="E1080" t="str">
        <f t="shared" si="66"/>
        <v>LMS7002M_WR(0x0566, $);</v>
      </c>
      <c r="F1080" s="2" t="str">
        <f t="shared" si="67"/>
        <v>LMS7002M_WR(0x0566, 0x0000);</v>
      </c>
    </row>
    <row r="1081" spans="1:6">
      <c r="A1081" s="1" t="s">
        <v>533</v>
      </c>
      <c r="B1081" t="s">
        <v>1</v>
      </c>
      <c r="C1081" t="str">
        <f t="shared" si="64"/>
        <v>0x0567</v>
      </c>
      <c r="D1081" t="str">
        <f t="shared" si="65"/>
        <v>0x0000</v>
      </c>
      <c r="E1081" t="str">
        <f t="shared" si="66"/>
        <v>LMS7002M_WR(0x0567, $);</v>
      </c>
      <c r="F1081" s="2" t="str">
        <f t="shared" si="67"/>
        <v>LMS7002M_WR(0x0567, 0x0000);</v>
      </c>
    </row>
    <row r="1082" spans="1:6">
      <c r="A1082" s="1" t="s">
        <v>534</v>
      </c>
      <c r="B1082" t="s">
        <v>1</v>
      </c>
      <c r="C1082" t="str">
        <f t="shared" si="64"/>
        <v>0x0580</v>
      </c>
      <c r="D1082" t="str">
        <f t="shared" si="65"/>
        <v>0x0000</v>
      </c>
      <c r="E1082" t="str">
        <f t="shared" si="66"/>
        <v>LMS7002M_WR(0x0580, $);</v>
      </c>
      <c r="F1082" s="2" t="str">
        <f t="shared" si="67"/>
        <v>LMS7002M_WR(0x0580, 0x0000);</v>
      </c>
    </row>
    <row r="1083" spans="1:6">
      <c r="A1083" s="1" t="s">
        <v>535</v>
      </c>
      <c r="B1083" t="s">
        <v>1</v>
      </c>
      <c r="C1083" t="str">
        <f t="shared" si="64"/>
        <v>0x0581</v>
      </c>
      <c r="D1083" t="str">
        <f t="shared" si="65"/>
        <v>0x0000</v>
      </c>
      <c r="E1083" t="str">
        <f t="shared" si="66"/>
        <v>LMS7002M_WR(0x0581, $);</v>
      </c>
      <c r="F1083" s="2" t="str">
        <f t="shared" si="67"/>
        <v>LMS7002M_WR(0x0581, 0x0000);</v>
      </c>
    </row>
    <row r="1084" spans="1:6">
      <c r="A1084" s="1" t="s">
        <v>536</v>
      </c>
      <c r="B1084" t="s">
        <v>1</v>
      </c>
      <c r="C1084" t="str">
        <f t="shared" si="64"/>
        <v>0x0582</v>
      </c>
      <c r="D1084" t="str">
        <f t="shared" si="65"/>
        <v>0x0000</v>
      </c>
      <c r="E1084" t="str">
        <f t="shared" si="66"/>
        <v>LMS7002M_WR(0x0582, $);</v>
      </c>
      <c r="F1084" s="2" t="str">
        <f t="shared" si="67"/>
        <v>LMS7002M_WR(0x0582, 0x0000);</v>
      </c>
    </row>
    <row r="1085" spans="1:6">
      <c r="A1085" s="1" t="s">
        <v>537</v>
      </c>
      <c r="B1085" t="s">
        <v>1</v>
      </c>
      <c r="C1085" t="str">
        <f t="shared" si="64"/>
        <v>0x0583</v>
      </c>
      <c r="D1085" t="str">
        <f t="shared" si="65"/>
        <v>0x0000</v>
      </c>
      <c r="E1085" t="str">
        <f t="shared" si="66"/>
        <v>LMS7002M_WR(0x0583, $);</v>
      </c>
      <c r="F1085" s="2" t="str">
        <f t="shared" si="67"/>
        <v>LMS7002M_WR(0x0583, 0x0000);</v>
      </c>
    </row>
    <row r="1086" spans="1:6">
      <c r="A1086" s="1" t="s">
        <v>538</v>
      </c>
      <c r="B1086" t="s">
        <v>1</v>
      </c>
      <c r="C1086" t="str">
        <f t="shared" si="64"/>
        <v>0x0584</v>
      </c>
      <c r="D1086" t="str">
        <f t="shared" si="65"/>
        <v>0x0000</v>
      </c>
      <c r="E1086" t="str">
        <f t="shared" si="66"/>
        <v>LMS7002M_WR(0x0584, $);</v>
      </c>
      <c r="F1086" s="2" t="str">
        <f t="shared" si="67"/>
        <v>LMS7002M_WR(0x0584, 0x0000);</v>
      </c>
    </row>
    <row r="1087" spans="1:6">
      <c r="A1087" s="1" t="s">
        <v>539</v>
      </c>
      <c r="B1087" t="s">
        <v>1</v>
      </c>
      <c r="C1087" t="str">
        <f t="shared" si="64"/>
        <v>0x0585</v>
      </c>
      <c r="D1087" t="str">
        <f t="shared" si="65"/>
        <v>0x0000</v>
      </c>
      <c r="E1087" t="str">
        <f t="shared" si="66"/>
        <v>LMS7002M_WR(0x0585, $);</v>
      </c>
      <c r="F1087" s="2" t="str">
        <f t="shared" si="67"/>
        <v>LMS7002M_WR(0x0585, 0x0000);</v>
      </c>
    </row>
    <row r="1088" spans="1:6">
      <c r="A1088" s="1" t="s">
        <v>540</v>
      </c>
      <c r="B1088" t="s">
        <v>1</v>
      </c>
      <c r="C1088" t="str">
        <f t="shared" si="64"/>
        <v>0x0586</v>
      </c>
      <c r="D1088" t="str">
        <f t="shared" si="65"/>
        <v>0x0000</v>
      </c>
      <c r="E1088" t="str">
        <f t="shared" si="66"/>
        <v>LMS7002M_WR(0x0586, $);</v>
      </c>
      <c r="F1088" s="2" t="str">
        <f t="shared" si="67"/>
        <v>LMS7002M_WR(0x0586, 0x0000);</v>
      </c>
    </row>
    <row r="1089" spans="1:6">
      <c r="A1089" s="1" t="s">
        <v>541</v>
      </c>
      <c r="B1089" t="s">
        <v>1</v>
      </c>
      <c r="C1089" t="str">
        <f t="shared" ref="C1089:C1152" si="68">LEFT(A1089,6)</f>
        <v>0x0587</v>
      </c>
      <c r="D1089" t="str">
        <f t="shared" ref="D1089:D1152" si="69">MID(A1089,8,6)</f>
        <v>0x0000</v>
      </c>
      <c r="E1089" t="str">
        <f t="shared" ref="E1089:E1152" si="70">REPLACE(B1089,13,1,C1089)</f>
        <v>LMS7002M_WR(0x0587, $);</v>
      </c>
      <c r="F1089" s="2" t="str">
        <f t="shared" ref="F1089:F1152" si="71">REPLACE(E1089,21,1,D1089)</f>
        <v>LMS7002M_WR(0x0587, 0x0000);</v>
      </c>
    </row>
    <row r="1090" spans="1:6">
      <c r="A1090" s="1" t="s">
        <v>542</v>
      </c>
      <c r="B1090" t="s">
        <v>1</v>
      </c>
      <c r="C1090" t="str">
        <f t="shared" si="68"/>
        <v>0x0588</v>
      </c>
      <c r="D1090" t="str">
        <f t="shared" si="69"/>
        <v>0x0000</v>
      </c>
      <c r="E1090" t="str">
        <f t="shared" si="70"/>
        <v>LMS7002M_WR(0x0588, $);</v>
      </c>
      <c r="F1090" s="2" t="str">
        <f t="shared" si="71"/>
        <v>LMS7002M_WR(0x0588, 0x0000);</v>
      </c>
    </row>
    <row r="1091" spans="1:6">
      <c r="A1091" s="1" t="s">
        <v>543</v>
      </c>
      <c r="B1091" t="s">
        <v>1</v>
      </c>
      <c r="C1091" t="str">
        <f t="shared" si="68"/>
        <v>0x0589</v>
      </c>
      <c r="D1091" t="str">
        <f t="shared" si="69"/>
        <v>0x0000</v>
      </c>
      <c r="E1091" t="str">
        <f t="shared" si="70"/>
        <v>LMS7002M_WR(0x0589, $);</v>
      </c>
      <c r="F1091" s="2" t="str">
        <f t="shared" si="71"/>
        <v>LMS7002M_WR(0x0589, 0x0000);</v>
      </c>
    </row>
    <row r="1092" spans="1:6">
      <c r="A1092" s="1" t="s">
        <v>544</v>
      </c>
      <c r="B1092" t="s">
        <v>1</v>
      </c>
      <c r="C1092" t="str">
        <f t="shared" si="68"/>
        <v>0x058A</v>
      </c>
      <c r="D1092" t="str">
        <f t="shared" si="69"/>
        <v>0x0000</v>
      </c>
      <c r="E1092" t="str">
        <f t="shared" si="70"/>
        <v>LMS7002M_WR(0x058A, $);</v>
      </c>
      <c r="F1092" s="2" t="str">
        <f t="shared" si="71"/>
        <v>LMS7002M_WR(0x058A, 0x0000);</v>
      </c>
    </row>
    <row r="1093" spans="1:6">
      <c r="A1093" s="1" t="s">
        <v>545</v>
      </c>
      <c r="B1093" t="s">
        <v>1</v>
      </c>
      <c r="C1093" t="str">
        <f t="shared" si="68"/>
        <v>0x058B</v>
      </c>
      <c r="D1093" t="str">
        <f t="shared" si="69"/>
        <v>0x0000</v>
      </c>
      <c r="E1093" t="str">
        <f t="shared" si="70"/>
        <v>LMS7002M_WR(0x058B, $);</v>
      </c>
      <c r="F1093" s="2" t="str">
        <f t="shared" si="71"/>
        <v>LMS7002M_WR(0x058B, 0x0000);</v>
      </c>
    </row>
    <row r="1094" spans="1:6">
      <c r="A1094" s="1" t="s">
        <v>546</v>
      </c>
      <c r="B1094" t="s">
        <v>1</v>
      </c>
      <c r="C1094" t="str">
        <f t="shared" si="68"/>
        <v>0x058C</v>
      </c>
      <c r="D1094" t="str">
        <f t="shared" si="69"/>
        <v>0x0000</v>
      </c>
      <c r="E1094" t="str">
        <f t="shared" si="70"/>
        <v>LMS7002M_WR(0x058C, $);</v>
      </c>
      <c r="F1094" s="2" t="str">
        <f t="shared" si="71"/>
        <v>LMS7002M_WR(0x058C, 0x0000);</v>
      </c>
    </row>
    <row r="1095" spans="1:6">
      <c r="A1095" s="1" t="s">
        <v>547</v>
      </c>
      <c r="B1095" t="s">
        <v>1</v>
      </c>
      <c r="C1095" t="str">
        <f t="shared" si="68"/>
        <v>0x058D</v>
      </c>
      <c r="D1095" t="str">
        <f t="shared" si="69"/>
        <v>0x0000</v>
      </c>
      <c r="E1095" t="str">
        <f t="shared" si="70"/>
        <v>LMS7002M_WR(0x058D, $);</v>
      </c>
      <c r="F1095" s="2" t="str">
        <f t="shared" si="71"/>
        <v>LMS7002M_WR(0x058D, 0x0000);</v>
      </c>
    </row>
    <row r="1096" spans="1:6">
      <c r="A1096" s="1" t="s">
        <v>548</v>
      </c>
      <c r="B1096" t="s">
        <v>1</v>
      </c>
      <c r="C1096" t="str">
        <f t="shared" si="68"/>
        <v>0x058E</v>
      </c>
      <c r="D1096" t="str">
        <f t="shared" si="69"/>
        <v>0x0000</v>
      </c>
      <c r="E1096" t="str">
        <f t="shared" si="70"/>
        <v>LMS7002M_WR(0x058E, $);</v>
      </c>
      <c r="F1096" s="2" t="str">
        <f t="shared" si="71"/>
        <v>LMS7002M_WR(0x058E, 0x0000);</v>
      </c>
    </row>
    <row r="1097" spans="1:6">
      <c r="A1097" s="1" t="s">
        <v>549</v>
      </c>
      <c r="B1097" t="s">
        <v>1</v>
      </c>
      <c r="C1097" t="str">
        <f t="shared" si="68"/>
        <v>0x058F</v>
      </c>
      <c r="D1097" t="str">
        <f t="shared" si="69"/>
        <v>0x0000</v>
      </c>
      <c r="E1097" t="str">
        <f t="shared" si="70"/>
        <v>LMS7002M_WR(0x058F, $);</v>
      </c>
      <c r="F1097" s="2" t="str">
        <f t="shared" si="71"/>
        <v>LMS7002M_WR(0x058F, 0x0000);</v>
      </c>
    </row>
    <row r="1098" spans="1:6">
      <c r="A1098" s="1" t="s">
        <v>550</v>
      </c>
      <c r="B1098" t="s">
        <v>1</v>
      </c>
      <c r="C1098" t="str">
        <f t="shared" si="68"/>
        <v>0x0590</v>
      </c>
      <c r="D1098" t="str">
        <f t="shared" si="69"/>
        <v>0x0000</v>
      </c>
      <c r="E1098" t="str">
        <f t="shared" si="70"/>
        <v>LMS7002M_WR(0x0590, $);</v>
      </c>
      <c r="F1098" s="2" t="str">
        <f t="shared" si="71"/>
        <v>LMS7002M_WR(0x0590, 0x0000);</v>
      </c>
    </row>
    <row r="1099" spans="1:6">
      <c r="A1099" s="1" t="s">
        <v>551</v>
      </c>
      <c r="B1099" t="s">
        <v>1</v>
      </c>
      <c r="C1099" t="str">
        <f t="shared" si="68"/>
        <v>0x0591</v>
      </c>
      <c r="D1099" t="str">
        <f t="shared" si="69"/>
        <v>0x0000</v>
      </c>
      <c r="E1099" t="str">
        <f t="shared" si="70"/>
        <v>LMS7002M_WR(0x0591, $);</v>
      </c>
      <c r="F1099" s="2" t="str">
        <f t="shared" si="71"/>
        <v>LMS7002M_WR(0x0591, 0x0000);</v>
      </c>
    </row>
    <row r="1100" spans="1:6">
      <c r="A1100" s="1" t="s">
        <v>552</v>
      </c>
      <c r="B1100" t="s">
        <v>1</v>
      </c>
      <c r="C1100" t="str">
        <f t="shared" si="68"/>
        <v>0x0592</v>
      </c>
      <c r="D1100" t="str">
        <f t="shared" si="69"/>
        <v>0x0000</v>
      </c>
      <c r="E1100" t="str">
        <f t="shared" si="70"/>
        <v>LMS7002M_WR(0x0592, $);</v>
      </c>
      <c r="F1100" s="2" t="str">
        <f t="shared" si="71"/>
        <v>LMS7002M_WR(0x0592, 0x0000);</v>
      </c>
    </row>
    <row r="1101" spans="1:6">
      <c r="A1101" s="1" t="s">
        <v>553</v>
      </c>
      <c r="B1101" t="s">
        <v>1</v>
      </c>
      <c r="C1101" t="str">
        <f t="shared" si="68"/>
        <v>0x0593</v>
      </c>
      <c r="D1101" t="str">
        <f t="shared" si="69"/>
        <v>0x0000</v>
      </c>
      <c r="E1101" t="str">
        <f t="shared" si="70"/>
        <v>LMS7002M_WR(0x0593, $);</v>
      </c>
      <c r="F1101" s="2" t="str">
        <f t="shared" si="71"/>
        <v>LMS7002M_WR(0x0593, 0x0000);</v>
      </c>
    </row>
    <row r="1102" spans="1:6">
      <c r="A1102" s="1" t="s">
        <v>554</v>
      </c>
      <c r="B1102" t="s">
        <v>1</v>
      </c>
      <c r="C1102" t="str">
        <f t="shared" si="68"/>
        <v>0x0594</v>
      </c>
      <c r="D1102" t="str">
        <f t="shared" si="69"/>
        <v>0x0000</v>
      </c>
      <c r="E1102" t="str">
        <f t="shared" si="70"/>
        <v>LMS7002M_WR(0x0594, $);</v>
      </c>
      <c r="F1102" s="2" t="str">
        <f t="shared" si="71"/>
        <v>LMS7002M_WR(0x0594, 0x0000);</v>
      </c>
    </row>
    <row r="1103" spans="1:6">
      <c r="A1103" s="1" t="s">
        <v>555</v>
      </c>
      <c r="B1103" t="s">
        <v>1</v>
      </c>
      <c r="C1103" t="str">
        <f t="shared" si="68"/>
        <v>0x0595</v>
      </c>
      <c r="D1103" t="str">
        <f t="shared" si="69"/>
        <v>0x0000</v>
      </c>
      <c r="E1103" t="str">
        <f t="shared" si="70"/>
        <v>LMS7002M_WR(0x0595, $);</v>
      </c>
      <c r="F1103" s="2" t="str">
        <f t="shared" si="71"/>
        <v>LMS7002M_WR(0x0595, 0x0000);</v>
      </c>
    </row>
    <row r="1104" spans="1:6">
      <c r="A1104" s="1" t="s">
        <v>556</v>
      </c>
      <c r="B1104" t="s">
        <v>1</v>
      </c>
      <c r="C1104" t="str">
        <f t="shared" si="68"/>
        <v>0x0596</v>
      </c>
      <c r="D1104" t="str">
        <f t="shared" si="69"/>
        <v>0x0000</v>
      </c>
      <c r="E1104" t="str">
        <f t="shared" si="70"/>
        <v>LMS7002M_WR(0x0596, $);</v>
      </c>
      <c r="F1104" s="2" t="str">
        <f t="shared" si="71"/>
        <v>LMS7002M_WR(0x0596, 0x0000);</v>
      </c>
    </row>
    <row r="1105" spans="1:6">
      <c r="A1105" s="1" t="s">
        <v>557</v>
      </c>
      <c r="B1105" t="s">
        <v>1</v>
      </c>
      <c r="C1105" t="str">
        <f t="shared" si="68"/>
        <v>0x0597</v>
      </c>
      <c r="D1105" t="str">
        <f t="shared" si="69"/>
        <v>0x0000</v>
      </c>
      <c r="E1105" t="str">
        <f t="shared" si="70"/>
        <v>LMS7002M_WR(0x0597, $);</v>
      </c>
      <c r="F1105" s="2" t="str">
        <f t="shared" si="71"/>
        <v>LMS7002M_WR(0x0597, 0x0000);</v>
      </c>
    </row>
    <row r="1106" spans="1:6">
      <c r="A1106" s="1" t="s">
        <v>558</v>
      </c>
      <c r="B1106" t="s">
        <v>1</v>
      </c>
      <c r="C1106" t="str">
        <f t="shared" si="68"/>
        <v>0x0598</v>
      </c>
      <c r="D1106" t="str">
        <f t="shared" si="69"/>
        <v>0x0000</v>
      </c>
      <c r="E1106" t="str">
        <f t="shared" si="70"/>
        <v>LMS7002M_WR(0x0598, $);</v>
      </c>
      <c r="F1106" s="2" t="str">
        <f t="shared" si="71"/>
        <v>LMS7002M_WR(0x0598, 0x0000);</v>
      </c>
    </row>
    <row r="1107" spans="1:6">
      <c r="A1107" s="1" t="s">
        <v>559</v>
      </c>
      <c r="B1107" t="s">
        <v>1</v>
      </c>
      <c r="C1107" t="str">
        <f t="shared" si="68"/>
        <v>0x0599</v>
      </c>
      <c r="D1107" t="str">
        <f t="shared" si="69"/>
        <v>0x0000</v>
      </c>
      <c r="E1107" t="str">
        <f t="shared" si="70"/>
        <v>LMS7002M_WR(0x0599, $);</v>
      </c>
      <c r="F1107" s="2" t="str">
        <f t="shared" si="71"/>
        <v>LMS7002M_WR(0x0599, 0x0000);</v>
      </c>
    </row>
    <row r="1108" spans="1:6">
      <c r="A1108" s="1" t="s">
        <v>560</v>
      </c>
      <c r="B1108" t="s">
        <v>1</v>
      </c>
      <c r="C1108" t="str">
        <f t="shared" si="68"/>
        <v>0x059A</v>
      </c>
      <c r="D1108" t="str">
        <f t="shared" si="69"/>
        <v>0x0000</v>
      </c>
      <c r="E1108" t="str">
        <f t="shared" si="70"/>
        <v>LMS7002M_WR(0x059A, $);</v>
      </c>
      <c r="F1108" s="2" t="str">
        <f t="shared" si="71"/>
        <v>LMS7002M_WR(0x059A, 0x0000);</v>
      </c>
    </row>
    <row r="1109" spans="1:6">
      <c r="A1109" s="1" t="s">
        <v>561</v>
      </c>
      <c r="B1109" t="s">
        <v>1</v>
      </c>
      <c r="C1109" t="str">
        <f t="shared" si="68"/>
        <v>0x059B</v>
      </c>
      <c r="D1109" t="str">
        <f t="shared" si="69"/>
        <v>0x0000</v>
      </c>
      <c r="E1109" t="str">
        <f t="shared" si="70"/>
        <v>LMS7002M_WR(0x059B, $);</v>
      </c>
      <c r="F1109" s="2" t="str">
        <f t="shared" si="71"/>
        <v>LMS7002M_WR(0x059B, 0x0000);</v>
      </c>
    </row>
    <row r="1110" spans="1:6">
      <c r="A1110" s="1" t="s">
        <v>562</v>
      </c>
      <c r="B1110" t="s">
        <v>1</v>
      </c>
      <c r="C1110" t="str">
        <f t="shared" si="68"/>
        <v>0x059C</v>
      </c>
      <c r="D1110" t="str">
        <f t="shared" si="69"/>
        <v>0x0000</v>
      </c>
      <c r="E1110" t="str">
        <f t="shared" si="70"/>
        <v>LMS7002M_WR(0x059C, $);</v>
      </c>
      <c r="F1110" s="2" t="str">
        <f t="shared" si="71"/>
        <v>LMS7002M_WR(0x059C, 0x0000);</v>
      </c>
    </row>
    <row r="1111" spans="1:6">
      <c r="A1111" s="1" t="s">
        <v>563</v>
      </c>
      <c r="B1111" t="s">
        <v>1</v>
      </c>
      <c r="C1111" t="str">
        <f t="shared" si="68"/>
        <v>0x059D</v>
      </c>
      <c r="D1111" t="str">
        <f t="shared" si="69"/>
        <v>0x0000</v>
      </c>
      <c r="E1111" t="str">
        <f t="shared" si="70"/>
        <v>LMS7002M_WR(0x059D, $);</v>
      </c>
      <c r="F1111" s="2" t="str">
        <f t="shared" si="71"/>
        <v>LMS7002M_WR(0x059D, 0x0000);</v>
      </c>
    </row>
    <row r="1112" spans="1:6">
      <c r="A1112" s="1" t="s">
        <v>564</v>
      </c>
      <c r="B1112" t="s">
        <v>1</v>
      </c>
      <c r="C1112" t="str">
        <f t="shared" si="68"/>
        <v>0x059E</v>
      </c>
      <c r="D1112" t="str">
        <f t="shared" si="69"/>
        <v>0x0000</v>
      </c>
      <c r="E1112" t="str">
        <f t="shared" si="70"/>
        <v>LMS7002M_WR(0x059E, $);</v>
      </c>
      <c r="F1112" s="2" t="str">
        <f t="shared" si="71"/>
        <v>LMS7002M_WR(0x059E, 0x0000);</v>
      </c>
    </row>
    <row r="1113" spans="1:6">
      <c r="A1113" s="1" t="s">
        <v>565</v>
      </c>
      <c r="B1113" t="s">
        <v>1</v>
      </c>
      <c r="C1113" t="str">
        <f t="shared" si="68"/>
        <v>0x059F</v>
      </c>
      <c r="D1113" t="str">
        <f t="shared" si="69"/>
        <v>0x0000</v>
      </c>
      <c r="E1113" t="str">
        <f t="shared" si="70"/>
        <v>LMS7002M_WR(0x059F, $);</v>
      </c>
      <c r="F1113" s="2" t="str">
        <f t="shared" si="71"/>
        <v>LMS7002M_WR(0x059F, 0x0000);</v>
      </c>
    </row>
    <row r="1114" spans="1:6">
      <c r="A1114" s="1" t="s">
        <v>566</v>
      </c>
      <c r="B1114" t="s">
        <v>1</v>
      </c>
      <c r="C1114" t="str">
        <f t="shared" si="68"/>
        <v>0x05A0</v>
      </c>
      <c r="D1114" t="str">
        <f t="shared" si="69"/>
        <v>0x0000</v>
      </c>
      <c r="E1114" t="str">
        <f t="shared" si="70"/>
        <v>LMS7002M_WR(0x05A0, $);</v>
      </c>
      <c r="F1114" s="2" t="str">
        <f t="shared" si="71"/>
        <v>LMS7002M_WR(0x05A0, 0x0000);</v>
      </c>
    </row>
    <row r="1115" spans="1:6">
      <c r="A1115" s="1" t="s">
        <v>567</v>
      </c>
      <c r="B1115" t="s">
        <v>1</v>
      </c>
      <c r="C1115" t="str">
        <f t="shared" si="68"/>
        <v>0x05A1</v>
      </c>
      <c r="D1115" t="str">
        <f t="shared" si="69"/>
        <v>0x0000</v>
      </c>
      <c r="E1115" t="str">
        <f t="shared" si="70"/>
        <v>LMS7002M_WR(0x05A1, $);</v>
      </c>
      <c r="F1115" s="2" t="str">
        <f t="shared" si="71"/>
        <v>LMS7002M_WR(0x05A1, 0x0000);</v>
      </c>
    </row>
    <row r="1116" spans="1:6">
      <c r="A1116" s="1" t="s">
        <v>568</v>
      </c>
      <c r="B1116" t="s">
        <v>1</v>
      </c>
      <c r="C1116" t="str">
        <f t="shared" si="68"/>
        <v>0x05A2</v>
      </c>
      <c r="D1116" t="str">
        <f t="shared" si="69"/>
        <v>0x0000</v>
      </c>
      <c r="E1116" t="str">
        <f t="shared" si="70"/>
        <v>LMS7002M_WR(0x05A2, $);</v>
      </c>
      <c r="F1116" s="2" t="str">
        <f t="shared" si="71"/>
        <v>LMS7002M_WR(0x05A2, 0x0000);</v>
      </c>
    </row>
    <row r="1117" spans="1:6">
      <c r="A1117" s="1" t="s">
        <v>569</v>
      </c>
      <c r="B1117" t="s">
        <v>1</v>
      </c>
      <c r="C1117" t="str">
        <f t="shared" si="68"/>
        <v>0x05A3</v>
      </c>
      <c r="D1117" t="str">
        <f t="shared" si="69"/>
        <v>0x0000</v>
      </c>
      <c r="E1117" t="str">
        <f t="shared" si="70"/>
        <v>LMS7002M_WR(0x05A3, $);</v>
      </c>
      <c r="F1117" s="2" t="str">
        <f t="shared" si="71"/>
        <v>LMS7002M_WR(0x05A3, 0x0000);</v>
      </c>
    </row>
    <row r="1118" spans="1:6">
      <c r="A1118" s="1" t="s">
        <v>570</v>
      </c>
      <c r="B1118" t="s">
        <v>1</v>
      </c>
      <c r="C1118" t="str">
        <f t="shared" si="68"/>
        <v>0x05A4</v>
      </c>
      <c r="D1118" t="str">
        <f t="shared" si="69"/>
        <v>0x0000</v>
      </c>
      <c r="E1118" t="str">
        <f t="shared" si="70"/>
        <v>LMS7002M_WR(0x05A4, $);</v>
      </c>
      <c r="F1118" s="2" t="str">
        <f t="shared" si="71"/>
        <v>LMS7002M_WR(0x05A4, 0x0000);</v>
      </c>
    </row>
    <row r="1119" spans="1:6">
      <c r="A1119" s="1" t="s">
        <v>571</v>
      </c>
      <c r="B1119" t="s">
        <v>1</v>
      </c>
      <c r="C1119" t="str">
        <f t="shared" si="68"/>
        <v>0x05A5</v>
      </c>
      <c r="D1119" t="str">
        <f t="shared" si="69"/>
        <v>0x0000</v>
      </c>
      <c r="E1119" t="str">
        <f t="shared" si="70"/>
        <v>LMS7002M_WR(0x05A5, $);</v>
      </c>
      <c r="F1119" s="2" t="str">
        <f t="shared" si="71"/>
        <v>LMS7002M_WR(0x05A5, 0x0000);</v>
      </c>
    </row>
    <row r="1120" spans="1:6">
      <c r="A1120" s="1" t="s">
        <v>572</v>
      </c>
      <c r="B1120" t="s">
        <v>1</v>
      </c>
      <c r="C1120" t="str">
        <f t="shared" si="68"/>
        <v>0x05A6</v>
      </c>
      <c r="D1120" t="str">
        <f t="shared" si="69"/>
        <v>0x0000</v>
      </c>
      <c r="E1120" t="str">
        <f t="shared" si="70"/>
        <v>LMS7002M_WR(0x05A6, $);</v>
      </c>
      <c r="F1120" s="2" t="str">
        <f t="shared" si="71"/>
        <v>LMS7002M_WR(0x05A6, 0x0000);</v>
      </c>
    </row>
    <row r="1121" spans="1:6">
      <c r="A1121" s="1" t="s">
        <v>573</v>
      </c>
      <c r="B1121" t="s">
        <v>1</v>
      </c>
      <c r="C1121" t="str">
        <f t="shared" si="68"/>
        <v>0x05A7</v>
      </c>
      <c r="D1121" t="str">
        <f t="shared" si="69"/>
        <v>0x0000</v>
      </c>
      <c r="E1121" t="str">
        <f t="shared" si="70"/>
        <v>LMS7002M_WR(0x05A7, $);</v>
      </c>
      <c r="F1121" s="2" t="str">
        <f t="shared" si="71"/>
        <v>LMS7002M_WR(0x05A7, 0x0000);</v>
      </c>
    </row>
    <row r="1122" spans="1:6">
      <c r="B1122" t="s">
        <v>1</v>
      </c>
      <c r="C1122" t="str">
        <f t="shared" si="68"/>
        <v/>
      </c>
      <c r="D1122" t="str">
        <f t="shared" si="69"/>
        <v/>
      </c>
      <c r="E1122" t="str">
        <f t="shared" si="70"/>
        <v>LMS7002M_WR(, $);</v>
      </c>
      <c r="F1122" s="2" t="str">
        <f t="shared" si="71"/>
        <v>LMS7002M_WR(, $);</v>
      </c>
    </row>
    <row r="1123" spans="1:6">
      <c r="B1123" t="s">
        <v>1</v>
      </c>
      <c r="C1123" t="str">
        <f t="shared" si="68"/>
        <v/>
      </c>
      <c r="D1123" t="str">
        <f t="shared" si="69"/>
        <v/>
      </c>
      <c r="E1123" t="str">
        <f t="shared" si="70"/>
        <v>LMS7002M_WR(, $);</v>
      </c>
      <c r="F1123" s="2" t="str">
        <f t="shared" si="71"/>
        <v>LMS7002M_WR(, $);</v>
      </c>
    </row>
    <row r="1124" spans="1:6">
      <c r="B1124" t="s">
        <v>1</v>
      </c>
      <c r="C1124" t="str">
        <f t="shared" si="68"/>
        <v/>
      </c>
      <c r="D1124" t="str">
        <f t="shared" si="69"/>
        <v/>
      </c>
      <c r="E1124" t="str">
        <f t="shared" si="70"/>
        <v>LMS7002M_WR(, $);</v>
      </c>
      <c r="F1124" s="2" t="str">
        <f t="shared" si="71"/>
        <v>LMS7002M_WR(, $);</v>
      </c>
    </row>
    <row r="1125" spans="1:6">
      <c r="B1125" t="s">
        <v>1</v>
      </c>
      <c r="C1125" t="str">
        <f t="shared" si="68"/>
        <v/>
      </c>
      <c r="D1125" t="str">
        <f t="shared" si="69"/>
        <v/>
      </c>
      <c r="E1125" t="str">
        <f t="shared" si="70"/>
        <v>LMS7002M_WR(, $);</v>
      </c>
      <c r="F1125" s="2" t="str">
        <f t="shared" si="71"/>
        <v>LMS7002M_WR(, $);</v>
      </c>
    </row>
    <row r="1126" spans="1:6">
      <c r="B1126" t="s">
        <v>1</v>
      </c>
      <c r="C1126" t="str">
        <f t="shared" si="68"/>
        <v/>
      </c>
      <c r="D1126" t="str">
        <f t="shared" si="69"/>
        <v/>
      </c>
      <c r="E1126" t="str">
        <f t="shared" si="70"/>
        <v>LMS7002M_WR(, $);</v>
      </c>
      <c r="F1126" s="2" t="str">
        <f t="shared" si="71"/>
        <v>LMS7002M_WR(, $);</v>
      </c>
    </row>
    <row r="1127" spans="1:6">
      <c r="B1127" t="s">
        <v>1</v>
      </c>
      <c r="C1127" t="str">
        <f t="shared" si="68"/>
        <v/>
      </c>
      <c r="D1127" t="str">
        <f t="shared" si="69"/>
        <v/>
      </c>
      <c r="E1127" t="str">
        <f t="shared" si="70"/>
        <v>LMS7002M_WR(, $);</v>
      </c>
      <c r="F1127" s="2" t="str">
        <f t="shared" si="71"/>
        <v>LMS7002M_WR(, $);</v>
      </c>
    </row>
    <row r="1128" spans="1:6">
      <c r="B1128" t="s">
        <v>1</v>
      </c>
      <c r="C1128" t="str">
        <f t="shared" si="68"/>
        <v/>
      </c>
      <c r="D1128" t="str">
        <f t="shared" si="69"/>
        <v/>
      </c>
      <c r="E1128" t="str">
        <f t="shared" si="70"/>
        <v>LMS7002M_WR(, $);</v>
      </c>
      <c r="F1128" s="2" t="str">
        <f t="shared" si="71"/>
        <v>LMS7002M_WR(, $);</v>
      </c>
    </row>
    <row r="1129" spans="1:6">
      <c r="B1129" t="s">
        <v>1</v>
      </c>
      <c r="C1129" t="str">
        <f t="shared" si="68"/>
        <v/>
      </c>
      <c r="D1129" t="str">
        <f t="shared" si="69"/>
        <v/>
      </c>
      <c r="E1129" t="str">
        <f t="shared" si="70"/>
        <v>LMS7002M_WR(, $);</v>
      </c>
      <c r="F1129" s="2" t="str">
        <f t="shared" si="71"/>
        <v>LMS7002M_WR(, $);</v>
      </c>
    </row>
    <row r="1130" spans="1:6">
      <c r="B1130" t="s">
        <v>1</v>
      </c>
      <c r="C1130" t="str">
        <f t="shared" si="68"/>
        <v/>
      </c>
      <c r="D1130" t="str">
        <f t="shared" si="69"/>
        <v/>
      </c>
      <c r="E1130" t="str">
        <f t="shared" si="70"/>
        <v>LMS7002M_WR(, $);</v>
      </c>
      <c r="F1130" s="2" t="str">
        <f t="shared" si="71"/>
        <v>LMS7002M_WR(, $);</v>
      </c>
    </row>
    <row r="1131" spans="1:6">
      <c r="B1131" t="s">
        <v>1</v>
      </c>
      <c r="C1131" t="str">
        <f t="shared" si="68"/>
        <v/>
      </c>
      <c r="D1131" t="str">
        <f t="shared" si="69"/>
        <v/>
      </c>
      <c r="E1131" t="str">
        <f t="shared" si="70"/>
        <v>LMS7002M_WR(, $);</v>
      </c>
      <c r="F1131" s="2" t="str">
        <f t="shared" si="71"/>
        <v>LMS7002M_WR(, $);</v>
      </c>
    </row>
    <row r="1132" spans="1:6">
      <c r="B1132" t="s">
        <v>1</v>
      </c>
      <c r="C1132" t="str">
        <f t="shared" si="68"/>
        <v/>
      </c>
      <c r="D1132" t="str">
        <f t="shared" si="69"/>
        <v/>
      </c>
      <c r="E1132" t="str">
        <f t="shared" si="70"/>
        <v>LMS7002M_WR(, $);</v>
      </c>
      <c r="F1132" s="2" t="str">
        <f t="shared" si="71"/>
        <v>LMS7002M_WR(, $);</v>
      </c>
    </row>
    <row r="1133" spans="1:6">
      <c r="B1133" t="s">
        <v>1</v>
      </c>
      <c r="C1133" t="str">
        <f t="shared" si="68"/>
        <v/>
      </c>
      <c r="D1133" t="str">
        <f t="shared" si="69"/>
        <v/>
      </c>
      <c r="E1133" t="str">
        <f t="shared" si="70"/>
        <v>LMS7002M_WR(, $);</v>
      </c>
      <c r="F1133" s="2" t="str">
        <f t="shared" si="71"/>
        <v>LMS7002M_WR(, $);</v>
      </c>
    </row>
    <row r="1134" spans="1:6">
      <c r="B1134" t="s">
        <v>1</v>
      </c>
      <c r="C1134" t="str">
        <f t="shared" si="68"/>
        <v/>
      </c>
      <c r="D1134" t="str">
        <f t="shared" si="69"/>
        <v/>
      </c>
      <c r="E1134" t="str">
        <f t="shared" si="70"/>
        <v>LMS7002M_WR(, $);</v>
      </c>
      <c r="F1134" s="2" t="str">
        <f t="shared" si="71"/>
        <v>LMS7002M_WR(, $);</v>
      </c>
    </row>
    <row r="1135" spans="1:6">
      <c r="B1135" t="s">
        <v>1</v>
      </c>
      <c r="C1135" t="str">
        <f t="shared" si="68"/>
        <v/>
      </c>
      <c r="D1135" t="str">
        <f t="shared" si="69"/>
        <v/>
      </c>
      <c r="E1135" t="str">
        <f t="shared" si="70"/>
        <v>LMS7002M_WR(, $);</v>
      </c>
      <c r="F1135" s="2" t="str">
        <f t="shared" si="71"/>
        <v>LMS7002M_WR(, $);</v>
      </c>
    </row>
    <row r="1136" spans="1:6">
      <c r="B1136" t="s">
        <v>1</v>
      </c>
      <c r="C1136" t="str">
        <f t="shared" si="68"/>
        <v/>
      </c>
      <c r="D1136" t="str">
        <f t="shared" si="69"/>
        <v/>
      </c>
      <c r="E1136" t="str">
        <f t="shared" si="70"/>
        <v>LMS7002M_WR(, $);</v>
      </c>
      <c r="F1136" s="2" t="str">
        <f t="shared" si="71"/>
        <v>LMS7002M_WR(, $);</v>
      </c>
    </row>
    <row r="1137" spans="2:6">
      <c r="B1137" t="s">
        <v>1</v>
      </c>
      <c r="C1137" t="str">
        <f t="shared" si="68"/>
        <v/>
      </c>
      <c r="D1137" t="str">
        <f t="shared" si="69"/>
        <v/>
      </c>
      <c r="E1137" t="str">
        <f t="shared" si="70"/>
        <v>LMS7002M_WR(, $);</v>
      </c>
      <c r="F1137" s="2" t="str">
        <f t="shared" si="71"/>
        <v>LMS7002M_WR(, $);</v>
      </c>
    </row>
    <row r="1138" spans="2:6">
      <c r="B1138" t="s">
        <v>1</v>
      </c>
      <c r="C1138" t="str">
        <f t="shared" si="68"/>
        <v/>
      </c>
      <c r="D1138" t="str">
        <f t="shared" si="69"/>
        <v/>
      </c>
      <c r="E1138" t="str">
        <f t="shared" si="70"/>
        <v>LMS7002M_WR(, $);</v>
      </c>
      <c r="F1138" s="2" t="str">
        <f t="shared" si="71"/>
        <v>LMS7002M_WR(, $);</v>
      </c>
    </row>
    <row r="1139" spans="2:6">
      <c r="B1139" t="s">
        <v>1</v>
      </c>
      <c r="C1139" t="str">
        <f t="shared" si="68"/>
        <v/>
      </c>
      <c r="D1139" t="str">
        <f t="shared" si="69"/>
        <v/>
      </c>
      <c r="E1139" t="str">
        <f t="shared" si="70"/>
        <v>LMS7002M_WR(, $);</v>
      </c>
      <c r="F1139" s="2" t="str">
        <f t="shared" si="71"/>
        <v>LMS7002M_WR(, $);</v>
      </c>
    </row>
    <row r="1140" spans="2:6">
      <c r="B1140" t="s">
        <v>1</v>
      </c>
      <c r="C1140" t="str">
        <f t="shared" si="68"/>
        <v/>
      </c>
      <c r="D1140" t="str">
        <f t="shared" si="69"/>
        <v/>
      </c>
      <c r="E1140" t="str">
        <f t="shared" si="70"/>
        <v>LMS7002M_WR(, $);</v>
      </c>
      <c r="F1140" s="2" t="str">
        <f t="shared" si="71"/>
        <v>LMS7002M_WR(, $);</v>
      </c>
    </row>
    <row r="1141" spans="2:6">
      <c r="B1141" t="s">
        <v>1</v>
      </c>
      <c r="C1141" t="str">
        <f t="shared" si="68"/>
        <v/>
      </c>
      <c r="D1141" t="str">
        <f t="shared" si="69"/>
        <v/>
      </c>
      <c r="E1141" t="str">
        <f t="shared" si="70"/>
        <v>LMS7002M_WR(, $);</v>
      </c>
      <c r="F1141" s="2" t="str">
        <f t="shared" si="71"/>
        <v>LMS7002M_WR(, $);</v>
      </c>
    </row>
    <row r="1142" spans="2:6">
      <c r="B1142" t="s">
        <v>1</v>
      </c>
      <c r="C1142" t="str">
        <f t="shared" si="68"/>
        <v/>
      </c>
      <c r="D1142" t="str">
        <f t="shared" si="69"/>
        <v/>
      </c>
      <c r="E1142" t="str">
        <f t="shared" si="70"/>
        <v>LMS7002M_WR(, $);</v>
      </c>
      <c r="F1142" s="2" t="str">
        <f t="shared" si="71"/>
        <v>LMS7002M_WR(, $);</v>
      </c>
    </row>
    <row r="1143" spans="2:6">
      <c r="B1143" t="s">
        <v>1</v>
      </c>
      <c r="C1143" t="str">
        <f t="shared" si="68"/>
        <v/>
      </c>
      <c r="D1143" t="str">
        <f t="shared" si="69"/>
        <v/>
      </c>
      <c r="E1143" t="str">
        <f t="shared" si="70"/>
        <v>LMS7002M_WR(, $);</v>
      </c>
      <c r="F1143" s="2" t="str">
        <f t="shared" si="71"/>
        <v>LMS7002M_WR(, $);</v>
      </c>
    </row>
    <row r="1144" spans="2:6">
      <c r="B1144" t="s">
        <v>1</v>
      </c>
      <c r="C1144" t="str">
        <f t="shared" si="68"/>
        <v/>
      </c>
      <c r="D1144" t="str">
        <f t="shared" si="69"/>
        <v/>
      </c>
      <c r="E1144" t="str">
        <f t="shared" si="70"/>
        <v>LMS7002M_WR(, $);</v>
      </c>
      <c r="F1144" s="2" t="str">
        <f t="shared" si="71"/>
        <v>LMS7002M_WR(, $);</v>
      </c>
    </row>
    <row r="1145" spans="2:6">
      <c r="B1145" t="s">
        <v>1</v>
      </c>
      <c r="C1145" t="str">
        <f t="shared" si="68"/>
        <v/>
      </c>
      <c r="D1145" t="str">
        <f t="shared" si="69"/>
        <v/>
      </c>
      <c r="E1145" t="str">
        <f t="shared" si="70"/>
        <v>LMS7002M_WR(, $);</v>
      </c>
      <c r="F1145" s="2" t="str">
        <f t="shared" si="71"/>
        <v>LMS7002M_WR(, $);</v>
      </c>
    </row>
    <row r="1146" spans="2:6">
      <c r="B1146" t="s">
        <v>1</v>
      </c>
      <c r="C1146" t="str">
        <f t="shared" si="68"/>
        <v/>
      </c>
      <c r="D1146" t="str">
        <f t="shared" si="69"/>
        <v/>
      </c>
      <c r="E1146" t="str">
        <f t="shared" si="70"/>
        <v>LMS7002M_WR(, $);</v>
      </c>
      <c r="F1146" s="2" t="str">
        <f t="shared" si="71"/>
        <v>LMS7002M_WR(, $);</v>
      </c>
    </row>
    <row r="1147" spans="2:6">
      <c r="B1147" t="s">
        <v>1</v>
      </c>
      <c r="C1147" t="str">
        <f t="shared" si="68"/>
        <v/>
      </c>
      <c r="D1147" t="str">
        <f t="shared" si="69"/>
        <v/>
      </c>
      <c r="E1147" t="str">
        <f t="shared" si="70"/>
        <v>LMS7002M_WR(, $);</v>
      </c>
      <c r="F1147" s="2" t="str">
        <f t="shared" si="71"/>
        <v>LMS7002M_WR(, $);</v>
      </c>
    </row>
    <row r="1148" spans="2:6">
      <c r="B1148" t="s">
        <v>1</v>
      </c>
      <c r="C1148" t="str">
        <f t="shared" si="68"/>
        <v/>
      </c>
      <c r="D1148" t="str">
        <f t="shared" si="69"/>
        <v/>
      </c>
      <c r="E1148" t="str">
        <f t="shared" si="70"/>
        <v>LMS7002M_WR(, $);</v>
      </c>
      <c r="F1148" s="2" t="str">
        <f t="shared" si="71"/>
        <v>LMS7002M_WR(, $);</v>
      </c>
    </row>
    <row r="1149" spans="2:6">
      <c r="B1149" t="s">
        <v>1</v>
      </c>
      <c r="C1149" t="str">
        <f t="shared" si="68"/>
        <v/>
      </c>
      <c r="D1149" t="str">
        <f t="shared" si="69"/>
        <v/>
      </c>
      <c r="E1149" t="str">
        <f t="shared" si="70"/>
        <v>LMS7002M_WR(, $);</v>
      </c>
      <c r="F1149" s="2" t="str">
        <f t="shared" si="71"/>
        <v>LMS7002M_WR(, $);</v>
      </c>
    </row>
    <row r="1150" spans="2:6">
      <c r="B1150" t="s">
        <v>1</v>
      </c>
      <c r="C1150" t="str">
        <f t="shared" si="68"/>
        <v/>
      </c>
      <c r="D1150" t="str">
        <f t="shared" si="69"/>
        <v/>
      </c>
      <c r="E1150" t="str">
        <f t="shared" si="70"/>
        <v>LMS7002M_WR(, $);</v>
      </c>
      <c r="F1150" s="2" t="str">
        <f t="shared" si="71"/>
        <v>LMS7002M_WR(, $);</v>
      </c>
    </row>
    <row r="1151" spans="2:6">
      <c r="B1151" t="s">
        <v>1</v>
      </c>
      <c r="C1151" t="str">
        <f t="shared" si="68"/>
        <v/>
      </c>
      <c r="D1151" t="str">
        <f t="shared" si="69"/>
        <v/>
      </c>
      <c r="E1151" t="str">
        <f t="shared" si="70"/>
        <v>LMS7002M_WR(, $);</v>
      </c>
      <c r="F1151" s="2" t="str">
        <f t="shared" si="71"/>
        <v>LMS7002M_WR(, $);</v>
      </c>
    </row>
    <row r="1152" spans="2:6">
      <c r="B1152" t="s">
        <v>1</v>
      </c>
      <c r="C1152" t="str">
        <f t="shared" si="68"/>
        <v/>
      </c>
      <c r="D1152" t="str">
        <f t="shared" si="69"/>
        <v/>
      </c>
      <c r="E1152" t="str">
        <f t="shared" si="70"/>
        <v>LMS7002M_WR(, $);</v>
      </c>
      <c r="F1152" s="2" t="str">
        <f t="shared" si="71"/>
        <v>LMS7002M_WR(, $);</v>
      </c>
    </row>
    <row r="1153" spans="2:6">
      <c r="B1153" t="s">
        <v>1</v>
      </c>
      <c r="C1153" t="str">
        <f t="shared" ref="C1153:C1216" si="72">LEFT(A1153,6)</f>
        <v/>
      </c>
      <c r="D1153" t="str">
        <f t="shared" ref="D1153:D1216" si="73">MID(A1153,8,6)</f>
        <v/>
      </c>
      <c r="E1153" t="str">
        <f t="shared" ref="E1153:E1216" si="74">REPLACE(B1153,13,1,C1153)</f>
        <v>LMS7002M_WR(, $);</v>
      </c>
      <c r="F1153" s="2" t="str">
        <f t="shared" ref="F1153:F1216" si="75">REPLACE(E1153,21,1,D1153)</f>
        <v>LMS7002M_WR(, $);</v>
      </c>
    </row>
    <row r="1154" spans="2:6">
      <c r="B1154" t="s">
        <v>1</v>
      </c>
      <c r="C1154" t="str">
        <f t="shared" si="72"/>
        <v/>
      </c>
      <c r="D1154" t="str">
        <f t="shared" si="73"/>
        <v/>
      </c>
      <c r="E1154" t="str">
        <f t="shared" si="74"/>
        <v>LMS7002M_WR(, $);</v>
      </c>
      <c r="F1154" s="2" t="str">
        <f t="shared" si="75"/>
        <v>LMS7002M_WR(, $);</v>
      </c>
    </row>
    <row r="1155" spans="2:6">
      <c r="B1155" t="s">
        <v>1</v>
      </c>
      <c r="C1155" t="str">
        <f t="shared" si="72"/>
        <v/>
      </c>
      <c r="D1155" t="str">
        <f t="shared" si="73"/>
        <v/>
      </c>
      <c r="E1155" t="str">
        <f t="shared" si="74"/>
        <v>LMS7002M_WR(, $);</v>
      </c>
      <c r="F1155" s="2" t="str">
        <f t="shared" si="75"/>
        <v>LMS7002M_WR(, $);</v>
      </c>
    </row>
    <row r="1156" spans="2:6">
      <c r="B1156" t="s">
        <v>1</v>
      </c>
      <c r="C1156" t="str">
        <f t="shared" si="72"/>
        <v/>
      </c>
      <c r="D1156" t="str">
        <f t="shared" si="73"/>
        <v/>
      </c>
      <c r="E1156" t="str">
        <f t="shared" si="74"/>
        <v>LMS7002M_WR(, $);</v>
      </c>
      <c r="F1156" s="2" t="str">
        <f t="shared" si="75"/>
        <v>LMS7002M_WR(, $);</v>
      </c>
    </row>
    <row r="1157" spans="2:6">
      <c r="B1157" t="s">
        <v>1</v>
      </c>
      <c r="C1157" t="str">
        <f t="shared" si="72"/>
        <v/>
      </c>
      <c r="D1157" t="str">
        <f t="shared" si="73"/>
        <v/>
      </c>
      <c r="E1157" t="str">
        <f t="shared" si="74"/>
        <v>LMS7002M_WR(, $);</v>
      </c>
      <c r="F1157" s="2" t="str">
        <f t="shared" si="75"/>
        <v>LMS7002M_WR(, $);</v>
      </c>
    </row>
    <row r="1158" spans="2:6">
      <c r="B1158" t="s">
        <v>1</v>
      </c>
      <c r="C1158" t="str">
        <f t="shared" si="72"/>
        <v/>
      </c>
      <c r="D1158" t="str">
        <f t="shared" si="73"/>
        <v/>
      </c>
      <c r="E1158" t="str">
        <f t="shared" si="74"/>
        <v>LMS7002M_WR(, $);</v>
      </c>
      <c r="F1158" s="2" t="str">
        <f t="shared" si="75"/>
        <v>LMS7002M_WR(, $);</v>
      </c>
    </row>
    <row r="1159" spans="2:6">
      <c r="B1159" t="s">
        <v>1</v>
      </c>
      <c r="C1159" t="str">
        <f t="shared" si="72"/>
        <v/>
      </c>
      <c r="D1159" t="str">
        <f t="shared" si="73"/>
        <v/>
      </c>
      <c r="E1159" t="str">
        <f t="shared" si="74"/>
        <v>LMS7002M_WR(, $);</v>
      </c>
      <c r="F1159" s="2" t="str">
        <f t="shared" si="75"/>
        <v>LMS7002M_WR(, $);</v>
      </c>
    </row>
    <row r="1160" spans="2:6">
      <c r="B1160" t="s">
        <v>1</v>
      </c>
      <c r="C1160" t="str">
        <f t="shared" si="72"/>
        <v/>
      </c>
      <c r="D1160" t="str">
        <f t="shared" si="73"/>
        <v/>
      </c>
      <c r="E1160" t="str">
        <f t="shared" si="74"/>
        <v>LMS7002M_WR(, $);</v>
      </c>
      <c r="F1160" s="2" t="str">
        <f t="shared" si="75"/>
        <v>LMS7002M_WR(, $);</v>
      </c>
    </row>
    <row r="1161" spans="2:6">
      <c r="B1161" t="s">
        <v>1</v>
      </c>
      <c r="C1161" t="str">
        <f t="shared" si="72"/>
        <v/>
      </c>
      <c r="D1161" t="str">
        <f t="shared" si="73"/>
        <v/>
      </c>
      <c r="E1161" t="str">
        <f t="shared" si="74"/>
        <v>LMS7002M_WR(, $);</v>
      </c>
      <c r="F1161" s="2" t="str">
        <f t="shared" si="75"/>
        <v>LMS7002M_WR(, $);</v>
      </c>
    </row>
    <row r="1162" spans="2:6">
      <c r="B1162" t="s">
        <v>1</v>
      </c>
      <c r="C1162" t="str">
        <f t="shared" si="72"/>
        <v/>
      </c>
      <c r="D1162" t="str">
        <f t="shared" si="73"/>
        <v/>
      </c>
      <c r="E1162" t="str">
        <f t="shared" si="74"/>
        <v>LMS7002M_WR(, $);</v>
      </c>
      <c r="F1162" s="2" t="str">
        <f t="shared" si="75"/>
        <v>LMS7002M_WR(, $);</v>
      </c>
    </row>
    <row r="1163" spans="2:6">
      <c r="B1163" t="s">
        <v>1</v>
      </c>
      <c r="C1163" t="str">
        <f t="shared" si="72"/>
        <v/>
      </c>
      <c r="D1163" t="str">
        <f t="shared" si="73"/>
        <v/>
      </c>
      <c r="E1163" t="str">
        <f t="shared" si="74"/>
        <v>LMS7002M_WR(, $);</v>
      </c>
      <c r="F1163" s="2" t="str">
        <f t="shared" si="75"/>
        <v>LMS7002M_WR(, $);</v>
      </c>
    </row>
    <row r="1164" spans="2:6">
      <c r="B1164" t="s">
        <v>1</v>
      </c>
      <c r="C1164" t="str">
        <f t="shared" si="72"/>
        <v/>
      </c>
      <c r="D1164" t="str">
        <f t="shared" si="73"/>
        <v/>
      </c>
      <c r="E1164" t="str">
        <f t="shared" si="74"/>
        <v>LMS7002M_WR(, $);</v>
      </c>
      <c r="F1164" s="2" t="str">
        <f t="shared" si="75"/>
        <v>LMS7002M_WR(, $);</v>
      </c>
    </row>
    <row r="1165" spans="2:6">
      <c r="B1165" t="s">
        <v>1</v>
      </c>
      <c r="C1165" t="str">
        <f t="shared" si="72"/>
        <v/>
      </c>
      <c r="D1165" t="str">
        <f t="shared" si="73"/>
        <v/>
      </c>
      <c r="E1165" t="str">
        <f t="shared" si="74"/>
        <v>LMS7002M_WR(, $);</v>
      </c>
      <c r="F1165" s="2" t="str">
        <f t="shared" si="75"/>
        <v>LMS7002M_WR(, $);</v>
      </c>
    </row>
    <row r="1166" spans="2:6">
      <c r="B1166" t="s">
        <v>1</v>
      </c>
      <c r="C1166" t="str">
        <f t="shared" si="72"/>
        <v/>
      </c>
      <c r="D1166" t="str">
        <f t="shared" si="73"/>
        <v/>
      </c>
      <c r="E1166" t="str">
        <f t="shared" si="74"/>
        <v>LMS7002M_WR(, $);</v>
      </c>
      <c r="F1166" s="2" t="str">
        <f t="shared" si="75"/>
        <v>LMS7002M_WR(, $);</v>
      </c>
    </row>
    <row r="1167" spans="2:6">
      <c r="B1167" t="s">
        <v>1</v>
      </c>
      <c r="C1167" t="str">
        <f t="shared" si="72"/>
        <v/>
      </c>
      <c r="D1167" t="str">
        <f t="shared" si="73"/>
        <v/>
      </c>
      <c r="E1167" t="str">
        <f t="shared" si="74"/>
        <v>LMS7002M_WR(, $);</v>
      </c>
      <c r="F1167" s="2" t="str">
        <f t="shared" si="75"/>
        <v>LMS7002M_WR(, $);</v>
      </c>
    </row>
    <row r="1168" spans="2:6">
      <c r="B1168" t="s">
        <v>1</v>
      </c>
      <c r="C1168" t="str">
        <f t="shared" si="72"/>
        <v/>
      </c>
      <c r="D1168" t="str">
        <f t="shared" si="73"/>
        <v/>
      </c>
      <c r="E1168" t="str">
        <f t="shared" si="74"/>
        <v>LMS7002M_WR(, $);</v>
      </c>
      <c r="F1168" s="2" t="str">
        <f t="shared" si="75"/>
        <v>LMS7002M_WR(, $);</v>
      </c>
    </row>
    <row r="1169" spans="2:6">
      <c r="B1169" t="s">
        <v>1</v>
      </c>
      <c r="C1169" t="str">
        <f t="shared" si="72"/>
        <v/>
      </c>
      <c r="D1169" t="str">
        <f t="shared" si="73"/>
        <v/>
      </c>
      <c r="E1169" t="str">
        <f t="shared" si="74"/>
        <v>LMS7002M_WR(, $);</v>
      </c>
      <c r="F1169" s="2" t="str">
        <f t="shared" si="75"/>
        <v>LMS7002M_WR(, $);</v>
      </c>
    </row>
    <row r="1170" spans="2:6">
      <c r="B1170" t="s">
        <v>1</v>
      </c>
      <c r="C1170" t="str">
        <f t="shared" si="72"/>
        <v/>
      </c>
      <c r="D1170" t="str">
        <f t="shared" si="73"/>
        <v/>
      </c>
      <c r="E1170" t="str">
        <f t="shared" si="74"/>
        <v>LMS7002M_WR(, $);</v>
      </c>
      <c r="F1170" s="2" t="str">
        <f t="shared" si="75"/>
        <v>LMS7002M_WR(, $);</v>
      </c>
    </row>
    <row r="1171" spans="2:6">
      <c r="B1171" t="s">
        <v>1</v>
      </c>
      <c r="C1171" t="str">
        <f t="shared" si="72"/>
        <v/>
      </c>
      <c r="D1171" t="str">
        <f t="shared" si="73"/>
        <v/>
      </c>
      <c r="E1171" t="str">
        <f t="shared" si="74"/>
        <v>LMS7002M_WR(, $);</v>
      </c>
      <c r="F1171" s="2" t="str">
        <f t="shared" si="75"/>
        <v>LMS7002M_WR(, $);</v>
      </c>
    </row>
    <row r="1172" spans="2:6">
      <c r="B1172" t="s">
        <v>1</v>
      </c>
      <c r="C1172" t="str">
        <f t="shared" si="72"/>
        <v/>
      </c>
      <c r="D1172" t="str">
        <f t="shared" si="73"/>
        <v/>
      </c>
      <c r="E1172" t="str">
        <f t="shared" si="74"/>
        <v>LMS7002M_WR(, $);</v>
      </c>
      <c r="F1172" s="2" t="str">
        <f t="shared" si="75"/>
        <v>LMS7002M_WR(, $);</v>
      </c>
    </row>
    <row r="1173" spans="2:6">
      <c r="B1173" t="s">
        <v>1</v>
      </c>
      <c r="C1173" t="str">
        <f t="shared" si="72"/>
        <v/>
      </c>
      <c r="D1173" t="str">
        <f t="shared" si="73"/>
        <v/>
      </c>
      <c r="E1173" t="str">
        <f t="shared" si="74"/>
        <v>LMS7002M_WR(, $);</v>
      </c>
      <c r="F1173" s="2" t="str">
        <f t="shared" si="75"/>
        <v>LMS7002M_WR(, $);</v>
      </c>
    </row>
    <row r="1174" spans="2:6">
      <c r="B1174" t="s">
        <v>1</v>
      </c>
      <c r="C1174" t="str">
        <f t="shared" si="72"/>
        <v/>
      </c>
      <c r="D1174" t="str">
        <f t="shared" si="73"/>
        <v/>
      </c>
      <c r="E1174" t="str">
        <f t="shared" si="74"/>
        <v>LMS7002M_WR(, $);</v>
      </c>
      <c r="F1174" s="2" t="str">
        <f t="shared" si="75"/>
        <v>LMS7002M_WR(, $);</v>
      </c>
    </row>
    <row r="1175" spans="2:6">
      <c r="B1175" t="s">
        <v>1</v>
      </c>
      <c r="C1175" t="str">
        <f t="shared" si="72"/>
        <v/>
      </c>
      <c r="D1175" t="str">
        <f t="shared" si="73"/>
        <v/>
      </c>
      <c r="E1175" t="str">
        <f t="shared" si="74"/>
        <v>LMS7002M_WR(, $);</v>
      </c>
      <c r="F1175" s="2" t="str">
        <f t="shared" si="75"/>
        <v>LMS7002M_WR(, $);</v>
      </c>
    </row>
    <row r="1176" spans="2:6">
      <c r="B1176" t="s">
        <v>1</v>
      </c>
      <c r="C1176" t="str">
        <f t="shared" si="72"/>
        <v/>
      </c>
      <c r="D1176" t="str">
        <f t="shared" si="73"/>
        <v/>
      </c>
      <c r="E1176" t="str">
        <f t="shared" si="74"/>
        <v>LMS7002M_WR(, $);</v>
      </c>
      <c r="F1176" s="2" t="str">
        <f t="shared" si="75"/>
        <v>LMS7002M_WR(, $);</v>
      </c>
    </row>
    <row r="1177" spans="2:6">
      <c r="B1177" t="s">
        <v>1</v>
      </c>
      <c r="C1177" t="str">
        <f t="shared" si="72"/>
        <v/>
      </c>
      <c r="D1177" t="str">
        <f t="shared" si="73"/>
        <v/>
      </c>
      <c r="E1177" t="str">
        <f t="shared" si="74"/>
        <v>LMS7002M_WR(, $);</v>
      </c>
      <c r="F1177" s="2" t="str">
        <f t="shared" si="75"/>
        <v>LMS7002M_WR(, $);</v>
      </c>
    </row>
    <row r="1178" spans="2:6">
      <c r="B1178" t="s">
        <v>1</v>
      </c>
      <c r="C1178" t="str">
        <f t="shared" si="72"/>
        <v/>
      </c>
      <c r="D1178" t="str">
        <f t="shared" si="73"/>
        <v/>
      </c>
      <c r="E1178" t="str">
        <f t="shared" si="74"/>
        <v>LMS7002M_WR(, $);</v>
      </c>
      <c r="F1178" s="2" t="str">
        <f t="shared" si="75"/>
        <v>LMS7002M_WR(, $);</v>
      </c>
    </row>
    <row r="1179" spans="2:6">
      <c r="B1179" t="s">
        <v>1</v>
      </c>
      <c r="C1179" t="str">
        <f t="shared" si="72"/>
        <v/>
      </c>
      <c r="D1179" t="str">
        <f t="shared" si="73"/>
        <v/>
      </c>
      <c r="E1179" t="str">
        <f t="shared" si="74"/>
        <v>LMS7002M_WR(, $);</v>
      </c>
      <c r="F1179" s="2" t="str">
        <f t="shared" si="75"/>
        <v>LMS7002M_WR(, $);</v>
      </c>
    </row>
    <row r="1180" spans="2:6">
      <c r="B1180" t="s">
        <v>1</v>
      </c>
      <c r="C1180" t="str">
        <f t="shared" si="72"/>
        <v/>
      </c>
      <c r="D1180" t="str">
        <f t="shared" si="73"/>
        <v/>
      </c>
      <c r="E1180" t="str">
        <f t="shared" si="74"/>
        <v>LMS7002M_WR(, $);</v>
      </c>
      <c r="F1180" s="2" t="str">
        <f t="shared" si="75"/>
        <v>LMS7002M_WR(, $);</v>
      </c>
    </row>
    <row r="1181" spans="2:6">
      <c r="B1181" t="s">
        <v>1</v>
      </c>
      <c r="C1181" t="str">
        <f t="shared" si="72"/>
        <v/>
      </c>
      <c r="D1181" t="str">
        <f t="shared" si="73"/>
        <v/>
      </c>
      <c r="E1181" t="str">
        <f t="shared" si="74"/>
        <v>LMS7002M_WR(, $);</v>
      </c>
      <c r="F1181" s="2" t="str">
        <f t="shared" si="75"/>
        <v>LMS7002M_WR(, $);</v>
      </c>
    </row>
    <row r="1182" spans="2:6">
      <c r="B1182" t="s">
        <v>1</v>
      </c>
      <c r="C1182" t="str">
        <f t="shared" si="72"/>
        <v/>
      </c>
      <c r="D1182" t="str">
        <f t="shared" si="73"/>
        <v/>
      </c>
      <c r="E1182" t="str">
        <f t="shared" si="74"/>
        <v>LMS7002M_WR(, $);</v>
      </c>
      <c r="F1182" s="2" t="str">
        <f t="shared" si="75"/>
        <v>LMS7002M_WR(, $);</v>
      </c>
    </row>
    <row r="1183" spans="2:6">
      <c r="B1183" t="s">
        <v>1</v>
      </c>
      <c r="C1183" t="str">
        <f t="shared" si="72"/>
        <v/>
      </c>
      <c r="D1183" t="str">
        <f t="shared" si="73"/>
        <v/>
      </c>
      <c r="E1183" t="str">
        <f t="shared" si="74"/>
        <v>LMS7002M_WR(, $);</v>
      </c>
      <c r="F1183" s="2" t="str">
        <f t="shared" si="75"/>
        <v>LMS7002M_WR(, $);</v>
      </c>
    </row>
    <row r="1184" spans="2:6">
      <c r="B1184" t="s">
        <v>1</v>
      </c>
      <c r="C1184" t="str">
        <f t="shared" si="72"/>
        <v/>
      </c>
      <c r="D1184" t="str">
        <f t="shared" si="73"/>
        <v/>
      </c>
      <c r="E1184" t="str">
        <f t="shared" si="74"/>
        <v>LMS7002M_WR(, $);</v>
      </c>
      <c r="F1184" s="2" t="str">
        <f t="shared" si="75"/>
        <v>LMS7002M_WR(, $);</v>
      </c>
    </row>
    <row r="1185" spans="2:6">
      <c r="B1185" t="s">
        <v>1</v>
      </c>
      <c r="C1185" t="str">
        <f t="shared" si="72"/>
        <v/>
      </c>
      <c r="D1185" t="str">
        <f t="shared" si="73"/>
        <v/>
      </c>
      <c r="E1185" t="str">
        <f t="shared" si="74"/>
        <v>LMS7002M_WR(, $);</v>
      </c>
      <c r="F1185" s="2" t="str">
        <f t="shared" si="75"/>
        <v>LMS7002M_WR(, $);</v>
      </c>
    </row>
    <row r="1186" spans="2:6">
      <c r="B1186" t="s">
        <v>1</v>
      </c>
      <c r="C1186" t="str">
        <f t="shared" si="72"/>
        <v/>
      </c>
      <c r="D1186" t="str">
        <f t="shared" si="73"/>
        <v/>
      </c>
      <c r="E1186" t="str">
        <f t="shared" si="74"/>
        <v>LMS7002M_WR(, $);</v>
      </c>
      <c r="F1186" s="2" t="str">
        <f t="shared" si="75"/>
        <v>LMS7002M_WR(, $);</v>
      </c>
    </row>
    <row r="1187" spans="2:6">
      <c r="B1187" t="s">
        <v>1</v>
      </c>
      <c r="C1187" t="str">
        <f t="shared" si="72"/>
        <v/>
      </c>
      <c r="D1187" t="str">
        <f t="shared" si="73"/>
        <v/>
      </c>
      <c r="E1187" t="str">
        <f t="shared" si="74"/>
        <v>LMS7002M_WR(, $);</v>
      </c>
      <c r="F1187" s="2" t="str">
        <f t="shared" si="75"/>
        <v>LMS7002M_WR(, $);</v>
      </c>
    </row>
    <row r="1188" spans="2:6">
      <c r="B1188" t="s">
        <v>1</v>
      </c>
      <c r="C1188" t="str">
        <f t="shared" si="72"/>
        <v/>
      </c>
      <c r="D1188" t="str">
        <f t="shared" si="73"/>
        <v/>
      </c>
      <c r="E1188" t="str">
        <f t="shared" si="74"/>
        <v>LMS7002M_WR(, $);</v>
      </c>
      <c r="F1188" s="2" t="str">
        <f t="shared" si="75"/>
        <v>LMS7002M_WR(, $);</v>
      </c>
    </row>
    <row r="1189" spans="2:6">
      <c r="B1189" t="s">
        <v>1</v>
      </c>
      <c r="C1189" t="str">
        <f t="shared" si="72"/>
        <v/>
      </c>
      <c r="D1189" t="str">
        <f t="shared" si="73"/>
        <v/>
      </c>
      <c r="E1189" t="str">
        <f t="shared" si="74"/>
        <v>LMS7002M_WR(, $);</v>
      </c>
      <c r="F1189" s="2" t="str">
        <f t="shared" si="75"/>
        <v>LMS7002M_WR(, $);</v>
      </c>
    </row>
    <row r="1190" spans="2:6">
      <c r="B1190" t="s">
        <v>1</v>
      </c>
      <c r="C1190" t="str">
        <f t="shared" si="72"/>
        <v/>
      </c>
      <c r="D1190" t="str">
        <f t="shared" si="73"/>
        <v/>
      </c>
      <c r="E1190" t="str">
        <f t="shared" si="74"/>
        <v>LMS7002M_WR(, $);</v>
      </c>
      <c r="F1190" s="2" t="str">
        <f t="shared" si="75"/>
        <v>LMS7002M_WR(, $);</v>
      </c>
    </row>
    <row r="1191" spans="2:6">
      <c r="B1191" t="s">
        <v>1</v>
      </c>
      <c r="C1191" t="str">
        <f t="shared" si="72"/>
        <v/>
      </c>
      <c r="D1191" t="str">
        <f t="shared" si="73"/>
        <v/>
      </c>
      <c r="E1191" t="str">
        <f t="shared" si="74"/>
        <v>LMS7002M_WR(, $);</v>
      </c>
      <c r="F1191" s="2" t="str">
        <f t="shared" si="75"/>
        <v>LMS7002M_WR(, $);</v>
      </c>
    </row>
    <row r="1192" spans="2:6">
      <c r="B1192" t="s">
        <v>1</v>
      </c>
      <c r="C1192" t="str">
        <f t="shared" si="72"/>
        <v/>
      </c>
      <c r="D1192" t="str">
        <f t="shared" si="73"/>
        <v/>
      </c>
      <c r="E1192" t="str">
        <f t="shared" si="74"/>
        <v>LMS7002M_WR(, $);</v>
      </c>
      <c r="F1192" s="2" t="str">
        <f t="shared" si="75"/>
        <v>LMS7002M_WR(, $);</v>
      </c>
    </row>
    <row r="1193" spans="2:6">
      <c r="B1193" t="s">
        <v>1</v>
      </c>
      <c r="C1193" t="str">
        <f t="shared" si="72"/>
        <v/>
      </c>
      <c r="D1193" t="str">
        <f t="shared" si="73"/>
        <v/>
      </c>
      <c r="E1193" t="str">
        <f t="shared" si="74"/>
        <v>LMS7002M_WR(, $);</v>
      </c>
      <c r="F1193" s="2" t="str">
        <f t="shared" si="75"/>
        <v>LMS7002M_WR(, $);</v>
      </c>
    </row>
    <row r="1194" spans="2:6">
      <c r="B1194" t="s">
        <v>1</v>
      </c>
      <c r="C1194" t="str">
        <f t="shared" si="72"/>
        <v/>
      </c>
      <c r="D1194" t="str">
        <f t="shared" si="73"/>
        <v/>
      </c>
      <c r="E1194" t="str">
        <f t="shared" si="74"/>
        <v>LMS7002M_WR(, $);</v>
      </c>
      <c r="F1194" s="2" t="str">
        <f t="shared" si="75"/>
        <v>LMS7002M_WR(, $);</v>
      </c>
    </row>
    <row r="1195" spans="2:6">
      <c r="B1195" t="s">
        <v>1</v>
      </c>
      <c r="C1195" t="str">
        <f t="shared" si="72"/>
        <v/>
      </c>
      <c r="D1195" t="str">
        <f t="shared" si="73"/>
        <v/>
      </c>
      <c r="E1195" t="str">
        <f t="shared" si="74"/>
        <v>LMS7002M_WR(, $);</v>
      </c>
      <c r="F1195" s="2" t="str">
        <f t="shared" si="75"/>
        <v>LMS7002M_WR(, $);</v>
      </c>
    </row>
    <row r="1196" spans="2:6">
      <c r="B1196" t="s">
        <v>1</v>
      </c>
      <c r="C1196" t="str">
        <f t="shared" si="72"/>
        <v/>
      </c>
      <c r="D1196" t="str">
        <f t="shared" si="73"/>
        <v/>
      </c>
      <c r="E1196" t="str">
        <f t="shared" si="74"/>
        <v>LMS7002M_WR(, $);</v>
      </c>
      <c r="F1196" s="2" t="str">
        <f t="shared" si="75"/>
        <v>LMS7002M_WR(, $);</v>
      </c>
    </row>
    <row r="1197" spans="2:6">
      <c r="B1197" t="s">
        <v>1</v>
      </c>
      <c r="C1197" t="str">
        <f t="shared" si="72"/>
        <v/>
      </c>
      <c r="D1197" t="str">
        <f t="shared" si="73"/>
        <v/>
      </c>
      <c r="E1197" t="str">
        <f t="shared" si="74"/>
        <v>LMS7002M_WR(, $);</v>
      </c>
      <c r="F1197" s="2" t="str">
        <f t="shared" si="75"/>
        <v>LMS7002M_WR(, $);</v>
      </c>
    </row>
    <row r="1198" spans="2:6">
      <c r="B1198" t="s">
        <v>1</v>
      </c>
      <c r="C1198" t="str">
        <f t="shared" si="72"/>
        <v/>
      </c>
      <c r="D1198" t="str">
        <f t="shared" si="73"/>
        <v/>
      </c>
      <c r="E1198" t="str">
        <f t="shared" si="74"/>
        <v>LMS7002M_WR(, $);</v>
      </c>
      <c r="F1198" s="2" t="str">
        <f t="shared" si="75"/>
        <v>LMS7002M_WR(, $);</v>
      </c>
    </row>
    <row r="1199" spans="2:6">
      <c r="B1199" t="s">
        <v>1</v>
      </c>
      <c r="C1199" t="str">
        <f t="shared" si="72"/>
        <v/>
      </c>
      <c r="D1199" t="str">
        <f t="shared" si="73"/>
        <v/>
      </c>
      <c r="E1199" t="str">
        <f t="shared" si="74"/>
        <v>LMS7002M_WR(, $);</v>
      </c>
      <c r="F1199" s="2" t="str">
        <f t="shared" si="75"/>
        <v>LMS7002M_WR(, $);</v>
      </c>
    </row>
    <row r="1200" spans="2:6">
      <c r="B1200" t="s">
        <v>1</v>
      </c>
      <c r="C1200" t="str">
        <f t="shared" si="72"/>
        <v/>
      </c>
      <c r="D1200" t="str">
        <f t="shared" si="73"/>
        <v/>
      </c>
      <c r="E1200" t="str">
        <f t="shared" si="74"/>
        <v>LMS7002M_WR(, $);</v>
      </c>
      <c r="F1200" s="2" t="str">
        <f t="shared" si="75"/>
        <v>LMS7002M_WR(, $);</v>
      </c>
    </row>
    <row r="1201" spans="2:6">
      <c r="B1201" t="s">
        <v>1</v>
      </c>
      <c r="C1201" t="str">
        <f t="shared" si="72"/>
        <v/>
      </c>
      <c r="D1201" t="str">
        <f t="shared" si="73"/>
        <v/>
      </c>
      <c r="E1201" t="str">
        <f t="shared" si="74"/>
        <v>LMS7002M_WR(, $);</v>
      </c>
      <c r="F1201" s="2" t="str">
        <f t="shared" si="75"/>
        <v>LMS7002M_WR(, $);</v>
      </c>
    </row>
    <row r="1202" spans="2:6">
      <c r="B1202" t="s">
        <v>1</v>
      </c>
      <c r="C1202" t="str">
        <f t="shared" si="72"/>
        <v/>
      </c>
      <c r="D1202" t="str">
        <f t="shared" si="73"/>
        <v/>
      </c>
      <c r="E1202" t="str">
        <f t="shared" si="74"/>
        <v>LMS7002M_WR(, $);</v>
      </c>
      <c r="F1202" s="2" t="str">
        <f t="shared" si="75"/>
        <v>LMS7002M_WR(, $);</v>
      </c>
    </row>
    <row r="1203" spans="2:6">
      <c r="B1203" t="s">
        <v>1</v>
      </c>
      <c r="C1203" t="str">
        <f t="shared" si="72"/>
        <v/>
      </c>
      <c r="D1203" t="str">
        <f t="shared" si="73"/>
        <v/>
      </c>
      <c r="E1203" t="str">
        <f t="shared" si="74"/>
        <v>LMS7002M_WR(, $);</v>
      </c>
      <c r="F1203" s="2" t="str">
        <f t="shared" si="75"/>
        <v>LMS7002M_WR(, $);</v>
      </c>
    </row>
    <row r="1204" spans="2:6">
      <c r="B1204" t="s">
        <v>1</v>
      </c>
      <c r="C1204" t="str">
        <f t="shared" si="72"/>
        <v/>
      </c>
      <c r="D1204" t="str">
        <f t="shared" si="73"/>
        <v/>
      </c>
      <c r="E1204" t="str">
        <f t="shared" si="74"/>
        <v>LMS7002M_WR(, $);</v>
      </c>
      <c r="F1204" s="2" t="str">
        <f t="shared" si="75"/>
        <v>LMS7002M_WR(, $);</v>
      </c>
    </row>
    <row r="1205" spans="2:6">
      <c r="B1205" t="s">
        <v>1</v>
      </c>
      <c r="C1205" t="str">
        <f t="shared" si="72"/>
        <v/>
      </c>
      <c r="D1205" t="str">
        <f t="shared" si="73"/>
        <v/>
      </c>
      <c r="E1205" t="str">
        <f t="shared" si="74"/>
        <v>LMS7002M_WR(, $);</v>
      </c>
      <c r="F1205" s="2" t="str">
        <f t="shared" si="75"/>
        <v>LMS7002M_WR(, $);</v>
      </c>
    </row>
    <row r="1206" spans="2:6">
      <c r="B1206" t="s">
        <v>1</v>
      </c>
      <c r="C1206" t="str">
        <f t="shared" si="72"/>
        <v/>
      </c>
      <c r="D1206" t="str">
        <f t="shared" si="73"/>
        <v/>
      </c>
      <c r="E1206" t="str">
        <f t="shared" si="74"/>
        <v>LMS7002M_WR(, $);</v>
      </c>
      <c r="F1206" s="2" t="str">
        <f t="shared" si="75"/>
        <v>LMS7002M_WR(, $);</v>
      </c>
    </row>
    <row r="1207" spans="2:6">
      <c r="B1207" t="s">
        <v>1</v>
      </c>
      <c r="C1207" t="str">
        <f t="shared" si="72"/>
        <v/>
      </c>
      <c r="D1207" t="str">
        <f t="shared" si="73"/>
        <v/>
      </c>
      <c r="E1207" t="str">
        <f t="shared" si="74"/>
        <v>LMS7002M_WR(, $);</v>
      </c>
      <c r="F1207" s="2" t="str">
        <f t="shared" si="75"/>
        <v>LMS7002M_WR(, $);</v>
      </c>
    </row>
    <row r="1208" spans="2:6">
      <c r="B1208" t="s">
        <v>1</v>
      </c>
      <c r="C1208" t="str">
        <f t="shared" si="72"/>
        <v/>
      </c>
      <c r="D1208" t="str">
        <f t="shared" si="73"/>
        <v/>
      </c>
      <c r="E1208" t="str">
        <f t="shared" si="74"/>
        <v>LMS7002M_WR(, $);</v>
      </c>
      <c r="F1208" s="2" t="str">
        <f t="shared" si="75"/>
        <v>LMS7002M_WR(, $);</v>
      </c>
    </row>
    <row r="1209" spans="2:6">
      <c r="B1209" t="s">
        <v>1</v>
      </c>
      <c r="C1209" t="str">
        <f t="shared" si="72"/>
        <v/>
      </c>
      <c r="D1209" t="str">
        <f t="shared" si="73"/>
        <v/>
      </c>
      <c r="E1209" t="str">
        <f t="shared" si="74"/>
        <v>LMS7002M_WR(, $);</v>
      </c>
      <c r="F1209" s="2" t="str">
        <f t="shared" si="75"/>
        <v>LMS7002M_WR(, $);</v>
      </c>
    </row>
    <row r="1210" spans="2:6">
      <c r="B1210" t="s">
        <v>1</v>
      </c>
      <c r="C1210" t="str">
        <f t="shared" si="72"/>
        <v/>
      </c>
      <c r="D1210" t="str">
        <f t="shared" si="73"/>
        <v/>
      </c>
      <c r="E1210" t="str">
        <f t="shared" si="74"/>
        <v>LMS7002M_WR(, $);</v>
      </c>
      <c r="F1210" s="2" t="str">
        <f t="shared" si="75"/>
        <v>LMS7002M_WR(, $);</v>
      </c>
    </row>
    <row r="1211" spans="2:6">
      <c r="B1211" t="s">
        <v>1</v>
      </c>
      <c r="C1211" t="str">
        <f t="shared" si="72"/>
        <v/>
      </c>
      <c r="D1211" t="str">
        <f t="shared" si="73"/>
        <v/>
      </c>
      <c r="E1211" t="str">
        <f t="shared" si="74"/>
        <v>LMS7002M_WR(, $);</v>
      </c>
      <c r="F1211" s="2" t="str">
        <f t="shared" si="75"/>
        <v>LMS7002M_WR(, $);</v>
      </c>
    </row>
    <row r="1212" spans="2:6">
      <c r="B1212" t="s">
        <v>1</v>
      </c>
      <c r="C1212" t="str">
        <f t="shared" si="72"/>
        <v/>
      </c>
      <c r="D1212" t="str">
        <f t="shared" si="73"/>
        <v/>
      </c>
      <c r="E1212" t="str">
        <f t="shared" si="74"/>
        <v>LMS7002M_WR(, $);</v>
      </c>
      <c r="F1212" s="2" t="str">
        <f t="shared" si="75"/>
        <v>LMS7002M_WR(, $);</v>
      </c>
    </row>
    <row r="1213" spans="2:6">
      <c r="B1213" t="s">
        <v>1</v>
      </c>
      <c r="C1213" t="str">
        <f t="shared" si="72"/>
        <v/>
      </c>
      <c r="D1213" t="str">
        <f t="shared" si="73"/>
        <v/>
      </c>
      <c r="E1213" t="str">
        <f t="shared" si="74"/>
        <v>LMS7002M_WR(, $);</v>
      </c>
      <c r="F1213" s="2" t="str">
        <f t="shared" si="75"/>
        <v>LMS7002M_WR(, $);</v>
      </c>
    </row>
    <row r="1214" spans="2:6">
      <c r="B1214" t="s">
        <v>1</v>
      </c>
      <c r="C1214" t="str">
        <f t="shared" si="72"/>
        <v/>
      </c>
      <c r="D1214" t="str">
        <f t="shared" si="73"/>
        <v/>
      </c>
      <c r="E1214" t="str">
        <f t="shared" si="74"/>
        <v>LMS7002M_WR(, $);</v>
      </c>
      <c r="F1214" s="2" t="str">
        <f t="shared" si="75"/>
        <v>LMS7002M_WR(, $);</v>
      </c>
    </row>
    <row r="1215" spans="2:6">
      <c r="B1215" t="s">
        <v>1</v>
      </c>
      <c r="C1215" t="str">
        <f t="shared" si="72"/>
        <v/>
      </c>
      <c r="D1215" t="str">
        <f t="shared" si="73"/>
        <v/>
      </c>
      <c r="E1215" t="str">
        <f t="shared" si="74"/>
        <v>LMS7002M_WR(, $);</v>
      </c>
      <c r="F1215" s="2" t="str">
        <f t="shared" si="75"/>
        <v>LMS7002M_WR(, $);</v>
      </c>
    </row>
    <row r="1216" spans="2:6">
      <c r="B1216" t="s">
        <v>1</v>
      </c>
      <c r="C1216" t="str">
        <f t="shared" si="72"/>
        <v/>
      </c>
      <c r="D1216" t="str">
        <f t="shared" si="73"/>
        <v/>
      </c>
      <c r="E1216" t="str">
        <f t="shared" si="74"/>
        <v>LMS7002M_WR(, $);</v>
      </c>
      <c r="F1216" s="2" t="str">
        <f t="shared" si="75"/>
        <v>LMS7002M_WR(, $);</v>
      </c>
    </row>
    <row r="1217" spans="2:6">
      <c r="B1217" t="s">
        <v>1</v>
      </c>
      <c r="C1217" t="str">
        <f t="shared" ref="C1217:C1280" si="76">LEFT(A1217,6)</f>
        <v/>
      </c>
      <c r="D1217" t="str">
        <f t="shared" ref="D1217:D1280" si="77">MID(A1217,8,6)</f>
        <v/>
      </c>
      <c r="E1217" t="str">
        <f t="shared" ref="E1217:E1280" si="78">REPLACE(B1217,13,1,C1217)</f>
        <v>LMS7002M_WR(, $);</v>
      </c>
      <c r="F1217" s="2" t="str">
        <f t="shared" ref="F1217:F1280" si="79">REPLACE(E1217,21,1,D1217)</f>
        <v>LMS7002M_WR(, $);</v>
      </c>
    </row>
    <row r="1218" spans="2:6">
      <c r="B1218" t="s">
        <v>1</v>
      </c>
      <c r="C1218" t="str">
        <f t="shared" si="76"/>
        <v/>
      </c>
      <c r="D1218" t="str">
        <f t="shared" si="77"/>
        <v/>
      </c>
      <c r="E1218" t="str">
        <f t="shared" si="78"/>
        <v>LMS7002M_WR(, $);</v>
      </c>
      <c r="F1218" s="2" t="str">
        <f t="shared" si="79"/>
        <v>LMS7002M_WR(, $);</v>
      </c>
    </row>
    <row r="1219" spans="2:6">
      <c r="B1219" t="s">
        <v>1</v>
      </c>
      <c r="C1219" t="str">
        <f t="shared" si="76"/>
        <v/>
      </c>
      <c r="D1219" t="str">
        <f t="shared" si="77"/>
        <v/>
      </c>
      <c r="E1219" t="str">
        <f t="shared" si="78"/>
        <v>LMS7002M_WR(, $);</v>
      </c>
      <c r="F1219" s="2" t="str">
        <f t="shared" si="79"/>
        <v>LMS7002M_WR(, $);</v>
      </c>
    </row>
    <row r="1220" spans="2:6">
      <c r="B1220" t="s">
        <v>1</v>
      </c>
      <c r="C1220" t="str">
        <f t="shared" si="76"/>
        <v/>
      </c>
      <c r="D1220" t="str">
        <f t="shared" si="77"/>
        <v/>
      </c>
      <c r="E1220" t="str">
        <f t="shared" si="78"/>
        <v>LMS7002M_WR(, $);</v>
      </c>
      <c r="F1220" s="2" t="str">
        <f t="shared" si="79"/>
        <v>LMS7002M_WR(, $);</v>
      </c>
    </row>
    <row r="1221" spans="2:6">
      <c r="B1221" t="s">
        <v>1</v>
      </c>
      <c r="C1221" t="str">
        <f t="shared" si="76"/>
        <v/>
      </c>
      <c r="D1221" t="str">
        <f t="shared" si="77"/>
        <v/>
      </c>
      <c r="E1221" t="str">
        <f t="shared" si="78"/>
        <v>LMS7002M_WR(, $);</v>
      </c>
      <c r="F1221" s="2" t="str">
        <f t="shared" si="79"/>
        <v>LMS7002M_WR(, $);</v>
      </c>
    </row>
    <row r="1222" spans="2:6">
      <c r="B1222" t="s">
        <v>1</v>
      </c>
      <c r="C1222" t="str">
        <f t="shared" si="76"/>
        <v/>
      </c>
      <c r="D1222" t="str">
        <f t="shared" si="77"/>
        <v/>
      </c>
      <c r="E1222" t="str">
        <f t="shared" si="78"/>
        <v>LMS7002M_WR(, $);</v>
      </c>
      <c r="F1222" s="2" t="str">
        <f t="shared" si="79"/>
        <v>LMS7002M_WR(, $);</v>
      </c>
    </row>
    <row r="1223" spans="2:6">
      <c r="B1223" t="s">
        <v>1</v>
      </c>
      <c r="C1223" t="str">
        <f t="shared" si="76"/>
        <v/>
      </c>
      <c r="D1223" t="str">
        <f t="shared" si="77"/>
        <v/>
      </c>
      <c r="E1223" t="str">
        <f t="shared" si="78"/>
        <v>LMS7002M_WR(, $);</v>
      </c>
      <c r="F1223" s="2" t="str">
        <f t="shared" si="79"/>
        <v>LMS7002M_WR(, $);</v>
      </c>
    </row>
    <row r="1224" spans="2:6">
      <c r="B1224" t="s">
        <v>1</v>
      </c>
      <c r="C1224" t="str">
        <f t="shared" si="76"/>
        <v/>
      </c>
      <c r="D1224" t="str">
        <f t="shared" si="77"/>
        <v/>
      </c>
      <c r="E1224" t="str">
        <f t="shared" si="78"/>
        <v>LMS7002M_WR(, $);</v>
      </c>
      <c r="F1224" s="2" t="str">
        <f t="shared" si="79"/>
        <v>LMS7002M_WR(, $);</v>
      </c>
    </row>
    <row r="1225" spans="2:6">
      <c r="B1225" t="s">
        <v>1</v>
      </c>
      <c r="C1225" t="str">
        <f t="shared" si="76"/>
        <v/>
      </c>
      <c r="D1225" t="str">
        <f t="shared" si="77"/>
        <v/>
      </c>
      <c r="E1225" t="str">
        <f t="shared" si="78"/>
        <v>LMS7002M_WR(, $);</v>
      </c>
      <c r="F1225" s="2" t="str">
        <f t="shared" si="79"/>
        <v>LMS7002M_WR(, $);</v>
      </c>
    </row>
    <row r="1226" spans="2:6">
      <c r="B1226" t="s">
        <v>1</v>
      </c>
      <c r="C1226" t="str">
        <f t="shared" si="76"/>
        <v/>
      </c>
      <c r="D1226" t="str">
        <f t="shared" si="77"/>
        <v/>
      </c>
      <c r="E1226" t="str">
        <f t="shared" si="78"/>
        <v>LMS7002M_WR(, $);</v>
      </c>
      <c r="F1226" s="2" t="str">
        <f t="shared" si="79"/>
        <v>LMS7002M_WR(, $);</v>
      </c>
    </row>
    <row r="1227" spans="2:6">
      <c r="B1227" t="s">
        <v>1</v>
      </c>
      <c r="C1227" t="str">
        <f t="shared" si="76"/>
        <v/>
      </c>
      <c r="D1227" t="str">
        <f t="shared" si="77"/>
        <v/>
      </c>
      <c r="E1227" t="str">
        <f t="shared" si="78"/>
        <v>LMS7002M_WR(, $);</v>
      </c>
      <c r="F1227" s="2" t="str">
        <f t="shared" si="79"/>
        <v>LMS7002M_WR(, $);</v>
      </c>
    </row>
    <row r="1228" spans="2:6">
      <c r="B1228" t="s">
        <v>1</v>
      </c>
      <c r="C1228" t="str">
        <f t="shared" si="76"/>
        <v/>
      </c>
      <c r="D1228" t="str">
        <f t="shared" si="77"/>
        <v/>
      </c>
      <c r="E1228" t="str">
        <f t="shared" si="78"/>
        <v>LMS7002M_WR(, $);</v>
      </c>
      <c r="F1228" s="2" t="str">
        <f t="shared" si="79"/>
        <v>LMS7002M_WR(, $);</v>
      </c>
    </row>
    <row r="1229" spans="2:6">
      <c r="B1229" t="s">
        <v>1</v>
      </c>
      <c r="C1229" t="str">
        <f t="shared" si="76"/>
        <v/>
      </c>
      <c r="D1229" t="str">
        <f t="shared" si="77"/>
        <v/>
      </c>
      <c r="E1229" t="str">
        <f t="shared" si="78"/>
        <v>LMS7002M_WR(, $);</v>
      </c>
      <c r="F1229" s="2" t="str">
        <f t="shared" si="79"/>
        <v>LMS7002M_WR(, $);</v>
      </c>
    </row>
    <row r="1230" spans="2:6">
      <c r="B1230" t="s">
        <v>1</v>
      </c>
      <c r="C1230" t="str">
        <f t="shared" si="76"/>
        <v/>
      </c>
      <c r="D1230" t="str">
        <f t="shared" si="77"/>
        <v/>
      </c>
      <c r="E1230" t="str">
        <f t="shared" si="78"/>
        <v>LMS7002M_WR(, $);</v>
      </c>
      <c r="F1230" s="2" t="str">
        <f t="shared" si="79"/>
        <v>LMS7002M_WR(, $);</v>
      </c>
    </row>
    <row r="1231" spans="2:6">
      <c r="B1231" t="s">
        <v>1</v>
      </c>
      <c r="C1231" t="str">
        <f t="shared" si="76"/>
        <v/>
      </c>
      <c r="D1231" t="str">
        <f t="shared" si="77"/>
        <v/>
      </c>
      <c r="E1231" t="str">
        <f t="shared" si="78"/>
        <v>LMS7002M_WR(, $);</v>
      </c>
      <c r="F1231" s="2" t="str">
        <f t="shared" si="79"/>
        <v>LMS7002M_WR(, $);</v>
      </c>
    </row>
    <row r="1232" spans="2:6">
      <c r="B1232" t="s">
        <v>1</v>
      </c>
      <c r="C1232" t="str">
        <f t="shared" si="76"/>
        <v/>
      </c>
      <c r="D1232" t="str">
        <f t="shared" si="77"/>
        <v/>
      </c>
      <c r="E1232" t="str">
        <f t="shared" si="78"/>
        <v>LMS7002M_WR(, $);</v>
      </c>
      <c r="F1232" s="2" t="str">
        <f t="shared" si="79"/>
        <v>LMS7002M_WR(, $);</v>
      </c>
    </row>
    <row r="1233" spans="2:6">
      <c r="B1233" t="s">
        <v>1</v>
      </c>
      <c r="C1233" t="str">
        <f t="shared" si="76"/>
        <v/>
      </c>
      <c r="D1233" t="str">
        <f t="shared" si="77"/>
        <v/>
      </c>
      <c r="E1233" t="str">
        <f t="shared" si="78"/>
        <v>LMS7002M_WR(, $);</v>
      </c>
      <c r="F1233" s="2" t="str">
        <f t="shared" si="79"/>
        <v>LMS7002M_WR(, $);</v>
      </c>
    </row>
    <row r="1234" spans="2:6">
      <c r="B1234" t="s">
        <v>1</v>
      </c>
      <c r="C1234" t="str">
        <f t="shared" si="76"/>
        <v/>
      </c>
      <c r="D1234" t="str">
        <f t="shared" si="77"/>
        <v/>
      </c>
      <c r="E1234" t="str">
        <f t="shared" si="78"/>
        <v>LMS7002M_WR(, $);</v>
      </c>
      <c r="F1234" s="2" t="str">
        <f t="shared" si="79"/>
        <v>LMS7002M_WR(, $);</v>
      </c>
    </row>
    <row r="1235" spans="2:6">
      <c r="B1235" t="s">
        <v>1</v>
      </c>
      <c r="C1235" t="str">
        <f t="shared" si="76"/>
        <v/>
      </c>
      <c r="D1235" t="str">
        <f t="shared" si="77"/>
        <v/>
      </c>
      <c r="E1235" t="str">
        <f t="shared" si="78"/>
        <v>LMS7002M_WR(, $);</v>
      </c>
      <c r="F1235" s="2" t="str">
        <f t="shared" si="79"/>
        <v>LMS7002M_WR(, $);</v>
      </c>
    </row>
    <row r="1236" spans="2:6">
      <c r="B1236" t="s">
        <v>1</v>
      </c>
      <c r="C1236" t="str">
        <f t="shared" si="76"/>
        <v/>
      </c>
      <c r="D1236" t="str">
        <f t="shared" si="77"/>
        <v/>
      </c>
      <c r="E1236" t="str">
        <f t="shared" si="78"/>
        <v>LMS7002M_WR(, $);</v>
      </c>
      <c r="F1236" s="2" t="str">
        <f t="shared" si="79"/>
        <v>LMS7002M_WR(, $);</v>
      </c>
    </row>
    <row r="1237" spans="2:6">
      <c r="B1237" t="s">
        <v>1</v>
      </c>
      <c r="C1237" t="str">
        <f t="shared" si="76"/>
        <v/>
      </c>
      <c r="D1237" t="str">
        <f t="shared" si="77"/>
        <v/>
      </c>
      <c r="E1237" t="str">
        <f t="shared" si="78"/>
        <v>LMS7002M_WR(, $);</v>
      </c>
      <c r="F1237" s="2" t="str">
        <f t="shared" si="79"/>
        <v>LMS7002M_WR(, $);</v>
      </c>
    </row>
    <row r="1238" spans="2:6">
      <c r="B1238" t="s">
        <v>1</v>
      </c>
      <c r="C1238" t="str">
        <f t="shared" si="76"/>
        <v/>
      </c>
      <c r="D1238" t="str">
        <f t="shared" si="77"/>
        <v/>
      </c>
      <c r="E1238" t="str">
        <f t="shared" si="78"/>
        <v>LMS7002M_WR(, $);</v>
      </c>
      <c r="F1238" s="2" t="str">
        <f t="shared" si="79"/>
        <v>LMS7002M_WR(, $);</v>
      </c>
    </row>
    <row r="1239" spans="2:6">
      <c r="B1239" t="s">
        <v>1</v>
      </c>
      <c r="C1239" t="str">
        <f t="shared" si="76"/>
        <v/>
      </c>
      <c r="D1239" t="str">
        <f t="shared" si="77"/>
        <v/>
      </c>
      <c r="E1239" t="str">
        <f t="shared" si="78"/>
        <v>LMS7002M_WR(, $);</v>
      </c>
      <c r="F1239" s="2" t="str">
        <f t="shared" si="79"/>
        <v>LMS7002M_WR(, $);</v>
      </c>
    </row>
    <row r="1240" spans="2:6">
      <c r="B1240" t="s">
        <v>1</v>
      </c>
      <c r="C1240" t="str">
        <f t="shared" si="76"/>
        <v/>
      </c>
      <c r="D1240" t="str">
        <f t="shared" si="77"/>
        <v/>
      </c>
      <c r="E1240" t="str">
        <f t="shared" si="78"/>
        <v>LMS7002M_WR(, $);</v>
      </c>
      <c r="F1240" s="2" t="str">
        <f t="shared" si="79"/>
        <v>LMS7002M_WR(, $);</v>
      </c>
    </row>
    <row r="1241" spans="2:6">
      <c r="B1241" t="s">
        <v>1</v>
      </c>
      <c r="C1241" t="str">
        <f t="shared" si="76"/>
        <v/>
      </c>
      <c r="D1241" t="str">
        <f t="shared" si="77"/>
        <v/>
      </c>
      <c r="E1241" t="str">
        <f t="shared" si="78"/>
        <v>LMS7002M_WR(, $);</v>
      </c>
      <c r="F1241" s="2" t="str">
        <f t="shared" si="79"/>
        <v>LMS7002M_WR(, $);</v>
      </c>
    </row>
    <row r="1242" spans="2:6">
      <c r="B1242" t="s">
        <v>1</v>
      </c>
      <c r="C1242" t="str">
        <f t="shared" si="76"/>
        <v/>
      </c>
      <c r="D1242" t="str">
        <f t="shared" si="77"/>
        <v/>
      </c>
      <c r="E1242" t="str">
        <f t="shared" si="78"/>
        <v>LMS7002M_WR(, $);</v>
      </c>
      <c r="F1242" s="2" t="str">
        <f t="shared" si="79"/>
        <v>LMS7002M_WR(, $);</v>
      </c>
    </row>
    <row r="1243" spans="2:6">
      <c r="B1243" t="s">
        <v>1</v>
      </c>
      <c r="C1243" t="str">
        <f t="shared" si="76"/>
        <v/>
      </c>
      <c r="D1243" t="str">
        <f t="shared" si="77"/>
        <v/>
      </c>
      <c r="E1243" t="str">
        <f t="shared" si="78"/>
        <v>LMS7002M_WR(, $);</v>
      </c>
      <c r="F1243" s="2" t="str">
        <f t="shared" si="79"/>
        <v>LMS7002M_WR(, $);</v>
      </c>
    </row>
    <row r="1244" spans="2:6">
      <c r="B1244" t="s">
        <v>1</v>
      </c>
      <c r="C1244" t="str">
        <f t="shared" si="76"/>
        <v/>
      </c>
      <c r="D1244" t="str">
        <f t="shared" si="77"/>
        <v/>
      </c>
      <c r="E1244" t="str">
        <f t="shared" si="78"/>
        <v>LMS7002M_WR(, $);</v>
      </c>
      <c r="F1244" s="2" t="str">
        <f t="shared" si="79"/>
        <v>LMS7002M_WR(, $);</v>
      </c>
    </row>
    <row r="1245" spans="2:6">
      <c r="B1245" t="s">
        <v>1</v>
      </c>
      <c r="C1245" t="str">
        <f t="shared" si="76"/>
        <v/>
      </c>
      <c r="D1245" t="str">
        <f t="shared" si="77"/>
        <v/>
      </c>
      <c r="E1245" t="str">
        <f t="shared" si="78"/>
        <v>LMS7002M_WR(, $);</v>
      </c>
      <c r="F1245" s="2" t="str">
        <f t="shared" si="79"/>
        <v>LMS7002M_WR(, $);</v>
      </c>
    </row>
    <row r="1246" spans="2:6">
      <c r="B1246" t="s">
        <v>1</v>
      </c>
      <c r="C1246" t="str">
        <f t="shared" si="76"/>
        <v/>
      </c>
      <c r="D1246" t="str">
        <f t="shared" si="77"/>
        <v/>
      </c>
      <c r="E1246" t="str">
        <f t="shared" si="78"/>
        <v>LMS7002M_WR(, $);</v>
      </c>
      <c r="F1246" s="2" t="str">
        <f t="shared" si="79"/>
        <v>LMS7002M_WR(, $);</v>
      </c>
    </row>
    <row r="1247" spans="2:6">
      <c r="B1247" t="s">
        <v>1</v>
      </c>
      <c r="C1247" t="str">
        <f t="shared" si="76"/>
        <v/>
      </c>
      <c r="D1247" t="str">
        <f t="shared" si="77"/>
        <v/>
      </c>
      <c r="E1247" t="str">
        <f t="shared" si="78"/>
        <v>LMS7002M_WR(, $);</v>
      </c>
      <c r="F1247" s="2" t="str">
        <f t="shared" si="79"/>
        <v>LMS7002M_WR(, $);</v>
      </c>
    </row>
    <row r="1248" spans="2:6">
      <c r="B1248" t="s">
        <v>1</v>
      </c>
      <c r="C1248" t="str">
        <f t="shared" si="76"/>
        <v/>
      </c>
      <c r="D1248" t="str">
        <f t="shared" si="77"/>
        <v/>
      </c>
      <c r="E1248" t="str">
        <f t="shared" si="78"/>
        <v>LMS7002M_WR(, $);</v>
      </c>
      <c r="F1248" s="2" t="str">
        <f t="shared" si="79"/>
        <v>LMS7002M_WR(, $);</v>
      </c>
    </row>
    <row r="1249" spans="2:6">
      <c r="B1249" t="s">
        <v>1</v>
      </c>
      <c r="C1249" t="str">
        <f t="shared" si="76"/>
        <v/>
      </c>
      <c r="D1249" t="str">
        <f t="shared" si="77"/>
        <v/>
      </c>
      <c r="E1249" t="str">
        <f t="shared" si="78"/>
        <v>LMS7002M_WR(, $);</v>
      </c>
      <c r="F1249" s="2" t="str">
        <f t="shared" si="79"/>
        <v>LMS7002M_WR(, $);</v>
      </c>
    </row>
    <row r="1250" spans="2:6">
      <c r="B1250" t="s">
        <v>1</v>
      </c>
      <c r="C1250" t="str">
        <f t="shared" si="76"/>
        <v/>
      </c>
      <c r="D1250" t="str">
        <f t="shared" si="77"/>
        <v/>
      </c>
      <c r="E1250" t="str">
        <f t="shared" si="78"/>
        <v>LMS7002M_WR(, $);</v>
      </c>
      <c r="F1250" s="2" t="str">
        <f t="shared" si="79"/>
        <v>LMS7002M_WR(, $);</v>
      </c>
    </row>
    <row r="1251" spans="2:6">
      <c r="B1251" t="s">
        <v>1</v>
      </c>
      <c r="C1251" t="str">
        <f t="shared" si="76"/>
        <v/>
      </c>
      <c r="D1251" t="str">
        <f t="shared" si="77"/>
        <v/>
      </c>
      <c r="E1251" t="str">
        <f t="shared" si="78"/>
        <v>LMS7002M_WR(, $);</v>
      </c>
      <c r="F1251" s="2" t="str">
        <f t="shared" si="79"/>
        <v>LMS7002M_WR(, $);</v>
      </c>
    </row>
    <row r="1252" spans="2:6">
      <c r="B1252" t="s">
        <v>1</v>
      </c>
      <c r="C1252" t="str">
        <f t="shared" si="76"/>
        <v/>
      </c>
      <c r="D1252" t="str">
        <f t="shared" si="77"/>
        <v/>
      </c>
      <c r="E1252" t="str">
        <f t="shared" si="78"/>
        <v>LMS7002M_WR(, $);</v>
      </c>
      <c r="F1252" s="2" t="str">
        <f t="shared" si="79"/>
        <v>LMS7002M_WR(, $);</v>
      </c>
    </row>
    <row r="1253" spans="2:6">
      <c r="B1253" t="s">
        <v>1</v>
      </c>
      <c r="C1253" t="str">
        <f t="shared" si="76"/>
        <v/>
      </c>
      <c r="D1253" t="str">
        <f t="shared" si="77"/>
        <v/>
      </c>
      <c r="E1253" t="str">
        <f t="shared" si="78"/>
        <v>LMS7002M_WR(, $);</v>
      </c>
      <c r="F1253" s="2" t="str">
        <f t="shared" si="79"/>
        <v>LMS7002M_WR(, $);</v>
      </c>
    </row>
    <row r="1254" spans="2:6">
      <c r="B1254" t="s">
        <v>1</v>
      </c>
      <c r="C1254" t="str">
        <f t="shared" si="76"/>
        <v/>
      </c>
      <c r="D1254" t="str">
        <f t="shared" si="77"/>
        <v/>
      </c>
      <c r="E1254" t="str">
        <f t="shared" si="78"/>
        <v>LMS7002M_WR(, $);</v>
      </c>
      <c r="F1254" s="2" t="str">
        <f t="shared" si="79"/>
        <v>LMS7002M_WR(, $);</v>
      </c>
    </row>
    <row r="1255" spans="2:6">
      <c r="B1255" t="s">
        <v>1</v>
      </c>
      <c r="C1255" t="str">
        <f t="shared" si="76"/>
        <v/>
      </c>
      <c r="D1255" t="str">
        <f t="shared" si="77"/>
        <v/>
      </c>
      <c r="E1255" t="str">
        <f t="shared" si="78"/>
        <v>LMS7002M_WR(, $);</v>
      </c>
      <c r="F1255" s="2" t="str">
        <f t="shared" si="79"/>
        <v>LMS7002M_WR(, $);</v>
      </c>
    </row>
    <row r="1256" spans="2:6">
      <c r="B1256" t="s">
        <v>1</v>
      </c>
      <c r="C1256" t="str">
        <f t="shared" si="76"/>
        <v/>
      </c>
      <c r="D1256" t="str">
        <f t="shared" si="77"/>
        <v/>
      </c>
      <c r="E1256" t="str">
        <f t="shared" si="78"/>
        <v>LMS7002M_WR(, $);</v>
      </c>
      <c r="F1256" s="2" t="str">
        <f t="shared" si="79"/>
        <v>LMS7002M_WR(, $);</v>
      </c>
    </row>
    <row r="1257" spans="2:6">
      <c r="B1257" t="s">
        <v>1</v>
      </c>
      <c r="C1257" t="str">
        <f t="shared" si="76"/>
        <v/>
      </c>
      <c r="D1257" t="str">
        <f t="shared" si="77"/>
        <v/>
      </c>
      <c r="E1257" t="str">
        <f t="shared" si="78"/>
        <v>LMS7002M_WR(, $);</v>
      </c>
      <c r="F1257" s="2" t="str">
        <f t="shared" si="79"/>
        <v>LMS7002M_WR(, $);</v>
      </c>
    </row>
    <row r="1258" spans="2:6">
      <c r="B1258" t="s">
        <v>1</v>
      </c>
      <c r="C1258" t="str">
        <f t="shared" si="76"/>
        <v/>
      </c>
      <c r="D1258" t="str">
        <f t="shared" si="77"/>
        <v/>
      </c>
      <c r="E1258" t="str">
        <f t="shared" si="78"/>
        <v>LMS7002M_WR(, $);</v>
      </c>
      <c r="F1258" s="2" t="str">
        <f t="shared" si="79"/>
        <v>LMS7002M_WR(, $);</v>
      </c>
    </row>
    <row r="1259" spans="2:6">
      <c r="B1259" t="s">
        <v>1</v>
      </c>
      <c r="C1259" t="str">
        <f t="shared" si="76"/>
        <v/>
      </c>
      <c r="D1259" t="str">
        <f t="shared" si="77"/>
        <v/>
      </c>
      <c r="E1259" t="str">
        <f t="shared" si="78"/>
        <v>LMS7002M_WR(, $);</v>
      </c>
      <c r="F1259" s="2" t="str">
        <f t="shared" si="79"/>
        <v>LMS7002M_WR(, $);</v>
      </c>
    </row>
    <row r="1260" spans="2:6">
      <c r="B1260" t="s">
        <v>1</v>
      </c>
      <c r="C1260" t="str">
        <f t="shared" si="76"/>
        <v/>
      </c>
      <c r="D1260" t="str">
        <f t="shared" si="77"/>
        <v/>
      </c>
      <c r="E1260" t="str">
        <f t="shared" si="78"/>
        <v>LMS7002M_WR(, $);</v>
      </c>
      <c r="F1260" s="2" t="str">
        <f t="shared" si="79"/>
        <v>LMS7002M_WR(, $);</v>
      </c>
    </row>
    <row r="1261" spans="2:6">
      <c r="B1261" t="s">
        <v>1</v>
      </c>
      <c r="C1261" t="str">
        <f t="shared" si="76"/>
        <v/>
      </c>
      <c r="D1261" t="str">
        <f t="shared" si="77"/>
        <v/>
      </c>
      <c r="E1261" t="str">
        <f t="shared" si="78"/>
        <v>LMS7002M_WR(, $);</v>
      </c>
      <c r="F1261" s="2" t="str">
        <f t="shared" si="79"/>
        <v>LMS7002M_WR(, $);</v>
      </c>
    </row>
    <row r="1262" spans="2:6">
      <c r="B1262" t="s">
        <v>1</v>
      </c>
      <c r="C1262" t="str">
        <f t="shared" si="76"/>
        <v/>
      </c>
      <c r="D1262" t="str">
        <f t="shared" si="77"/>
        <v/>
      </c>
      <c r="E1262" t="str">
        <f t="shared" si="78"/>
        <v>LMS7002M_WR(, $);</v>
      </c>
      <c r="F1262" s="2" t="str">
        <f t="shared" si="79"/>
        <v>LMS7002M_WR(, $);</v>
      </c>
    </row>
    <row r="1263" spans="2:6">
      <c r="B1263" t="s">
        <v>1</v>
      </c>
      <c r="C1263" t="str">
        <f t="shared" si="76"/>
        <v/>
      </c>
      <c r="D1263" t="str">
        <f t="shared" si="77"/>
        <v/>
      </c>
      <c r="E1263" t="str">
        <f t="shared" si="78"/>
        <v>LMS7002M_WR(, $);</v>
      </c>
      <c r="F1263" s="2" t="str">
        <f t="shared" si="79"/>
        <v>LMS7002M_WR(, $);</v>
      </c>
    </row>
    <row r="1264" spans="2:6">
      <c r="B1264" t="s">
        <v>1</v>
      </c>
      <c r="C1264" t="str">
        <f t="shared" si="76"/>
        <v/>
      </c>
      <c r="D1264" t="str">
        <f t="shared" si="77"/>
        <v/>
      </c>
      <c r="E1264" t="str">
        <f t="shared" si="78"/>
        <v>LMS7002M_WR(, $);</v>
      </c>
      <c r="F1264" s="2" t="str">
        <f t="shared" si="79"/>
        <v>LMS7002M_WR(, $);</v>
      </c>
    </row>
    <row r="1265" spans="2:6">
      <c r="B1265" t="s">
        <v>1</v>
      </c>
      <c r="C1265" t="str">
        <f t="shared" si="76"/>
        <v/>
      </c>
      <c r="D1265" t="str">
        <f t="shared" si="77"/>
        <v/>
      </c>
      <c r="E1265" t="str">
        <f t="shared" si="78"/>
        <v>LMS7002M_WR(, $);</v>
      </c>
      <c r="F1265" s="2" t="str">
        <f t="shared" si="79"/>
        <v>LMS7002M_WR(, $);</v>
      </c>
    </row>
    <row r="1266" spans="2:6">
      <c r="B1266" t="s">
        <v>1</v>
      </c>
      <c r="C1266" t="str">
        <f t="shared" si="76"/>
        <v/>
      </c>
      <c r="D1266" t="str">
        <f t="shared" si="77"/>
        <v/>
      </c>
      <c r="E1266" t="str">
        <f t="shared" si="78"/>
        <v>LMS7002M_WR(, $);</v>
      </c>
      <c r="F1266" s="2" t="str">
        <f t="shared" si="79"/>
        <v>LMS7002M_WR(, $);</v>
      </c>
    </row>
    <row r="1267" spans="2:6">
      <c r="B1267" t="s">
        <v>1</v>
      </c>
      <c r="C1267" t="str">
        <f t="shared" si="76"/>
        <v/>
      </c>
      <c r="D1267" t="str">
        <f t="shared" si="77"/>
        <v/>
      </c>
      <c r="E1267" t="str">
        <f t="shared" si="78"/>
        <v>LMS7002M_WR(, $);</v>
      </c>
      <c r="F1267" s="2" t="str">
        <f t="shared" si="79"/>
        <v>LMS7002M_WR(, $);</v>
      </c>
    </row>
    <row r="1268" spans="2:6">
      <c r="B1268" t="s">
        <v>1</v>
      </c>
      <c r="C1268" t="str">
        <f t="shared" si="76"/>
        <v/>
      </c>
      <c r="D1268" t="str">
        <f t="shared" si="77"/>
        <v/>
      </c>
      <c r="E1268" t="str">
        <f t="shared" si="78"/>
        <v>LMS7002M_WR(, $);</v>
      </c>
      <c r="F1268" s="2" t="str">
        <f t="shared" si="79"/>
        <v>LMS7002M_WR(, $);</v>
      </c>
    </row>
    <row r="1269" spans="2:6">
      <c r="B1269" t="s">
        <v>1</v>
      </c>
      <c r="C1269" t="str">
        <f t="shared" si="76"/>
        <v/>
      </c>
      <c r="D1269" t="str">
        <f t="shared" si="77"/>
        <v/>
      </c>
      <c r="E1269" t="str">
        <f t="shared" si="78"/>
        <v>LMS7002M_WR(, $);</v>
      </c>
      <c r="F1269" s="2" t="str">
        <f t="shared" si="79"/>
        <v>LMS7002M_WR(, $);</v>
      </c>
    </row>
    <row r="1270" spans="2:6">
      <c r="B1270" t="s">
        <v>1</v>
      </c>
      <c r="C1270" t="str">
        <f t="shared" si="76"/>
        <v/>
      </c>
      <c r="D1270" t="str">
        <f t="shared" si="77"/>
        <v/>
      </c>
      <c r="E1270" t="str">
        <f t="shared" si="78"/>
        <v>LMS7002M_WR(, $);</v>
      </c>
      <c r="F1270" s="2" t="str">
        <f t="shared" si="79"/>
        <v>LMS7002M_WR(, $);</v>
      </c>
    </row>
    <row r="1271" spans="2:6">
      <c r="B1271" t="s">
        <v>1</v>
      </c>
      <c r="C1271" t="str">
        <f t="shared" si="76"/>
        <v/>
      </c>
      <c r="D1271" t="str">
        <f t="shared" si="77"/>
        <v/>
      </c>
      <c r="E1271" t="str">
        <f t="shared" si="78"/>
        <v>LMS7002M_WR(, $);</v>
      </c>
      <c r="F1271" s="2" t="str">
        <f t="shared" si="79"/>
        <v>LMS7002M_WR(, $);</v>
      </c>
    </row>
    <row r="1272" spans="2:6">
      <c r="B1272" t="s">
        <v>1</v>
      </c>
      <c r="C1272" t="str">
        <f t="shared" si="76"/>
        <v/>
      </c>
      <c r="D1272" t="str">
        <f t="shared" si="77"/>
        <v/>
      </c>
      <c r="E1272" t="str">
        <f t="shared" si="78"/>
        <v>LMS7002M_WR(, $);</v>
      </c>
      <c r="F1272" s="2" t="str">
        <f t="shared" si="79"/>
        <v>LMS7002M_WR(, $);</v>
      </c>
    </row>
    <row r="1273" spans="2:6">
      <c r="B1273" t="s">
        <v>1</v>
      </c>
      <c r="C1273" t="str">
        <f t="shared" si="76"/>
        <v/>
      </c>
      <c r="D1273" t="str">
        <f t="shared" si="77"/>
        <v/>
      </c>
      <c r="E1273" t="str">
        <f t="shared" si="78"/>
        <v>LMS7002M_WR(, $);</v>
      </c>
      <c r="F1273" s="2" t="str">
        <f t="shared" si="79"/>
        <v>LMS7002M_WR(, $);</v>
      </c>
    </row>
    <row r="1274" spans="2:6">
      <c r="B1274" t="s">
        <v>1</v>
      </c>
      <c r="C1274" t="str">
        <f t="shared" si="76"/>
        <v/>
      </c>
      <c r="D1274" t="str">
        <f t="shared" si="77"/>
        <v/>
      </c>
      <c r="E1274" t="str">
        <f t="shared" si="78"/>
        <v>LMS7002M_WR(, $);</v>
      </c>
      <c r="F1274" s="2" t="str">
        <f t="shared" si="79"/>
        <v>LMS7002M_WR(, $);</v>
      </c>
    </row>
    <row r="1275" spans="2:6">
      <c r="B1275" t="s">
        <v>1</v>
      </c>
      <c r="C1275" t="str">
        <f t="shared" si="76"/>
        <v/>
      </c>
      <c r="D1275" t="str">
        <f t="shared" si="77"/>
        <v/>
      </c>
      <c r="E1275" t="str">
        <f t="shared" si="78"/>
        <v>LMS7002M_WR(, $);</v>
      </c>
      <c r="F1275" s="2" t="str">
        <f t="shared" si="79"/>
        <v>LMS7002M_WR(, $);</v>
      </c>
    </row>
    <row r="1276" spans="2:6">
      <c r="B1276" t="s">
        <v>1</v>
      </c>
      <c r="C1276" t="str">
        <f t="shared" si="76"/>
        <v/>
      </c>
      <c r="D1276" t="str">
        <f t="shared" si="77"/>
        <v/>
      </c>
      <c r="E1276" t="str">
        <f t="shared" si="78"/>
        <v>LMS7002M_WR(, $);</v>
      </c>
      <c r="F1276" s="2" t="str">
        <f t="shared" si="79"/>
        <v>LMS7002M_WR(, $);</v>
      </c>
    </row>
    <row r="1277" spans="2:6">
      <c r="B1277" t="s">
        <v>1</v>
      </c>
      <c r="C1277" t="str">
        <f t="shared" si="76"/>
        <v/>
      </c>
      <c r="D1277" t="str">
        <f t="shared" si="77"/>
        <v/>
      </c>
      <c r="E1277" t="str">
        <f t="shared" si="78"/>
        <v>LMS7002M_WR(, $);</v>
      </c>
      <c r="F1277" s="2" t="str">
        <f t="shared" si="79"/>
        <v>LMS7002M_WR(, $);</v>
      </c>
    </row>
    <row r="1278" spans="2:6">
      <c r="B1278" t="s">
        <v>1</v>
      </c>
      <c r="C1278" t="str">
        <f t="shared" si="76"/>
        <v/>
      </c>
      <c r="D1278" t="str">
        <f t="shared" si="77"/>
        <v/>
      </c>
      <c r="E1278" t="str">
        <f t="shared" si="78"/>
        <v>LMS7002M_WR(, $);</v>
      </c>
      <c r="F1278" s="2" t="str">
        <f t="shared" si="79"/>
        <v>LMS7002M_WR(, $);</v>
      </c>
    </row>
    <row r="1279" spans="2:6">
      <c r="B1279" t="s">
        <v>1</v>
      </c>
      <c r="C1279" t="str">
        <f t="shared" si="76"/>
        <v/>
      </c>
      <c r="D1279" t="str">
        <f t="shared" si="77"/>
        <v/>
      </c>
      <c r="E1279" t="str">
        <f t="shared" si="78"/>
        <v>LMS7002M_WR(, $);</v>
      </c>
      <c r="F1279" s="2" t="str">
        <f t="shared" si="79"/>
        <v>LMS7002M_WR(, $);</v>
      </c>
    </row>
    <row r="1280" spans="2:6">
      <c r="B1280" t="s">
        <v>1</v>
      </c>
      <c r="C1280" t="str">
        <f t="shared" si="76"/>
        <v/>
      </c>
      <c r="D1280" t="str">
        <f t="shared" si="77"/>
        <v/>
      </c>
      <c r="E1280" t="str">
        <f t="shared" si="78"/>
        <v>LMS7002M_WR(, $);</v>
      </c>
      <c r="F1280" s="2" t="str">
        <f t="shared" si="79"/>
        <v>LMS7002M_WR(, $);</v>
      </c>
    </row>
    <row r="1281" spans="2:6">
      <c r="B1281" t="s">
        <v>1</v>
      </c>
      <c r="C1281" t="str">
        <f t="shared" ref="C1281:C1335" si="80">LEFT(A1281,6)</f>
        <v/>
      </c>
      <c r="D1281" t="str">
        <f t="shared" ref="D1281:D1335" si="81">MID(A1281,8,6)</f>
        <v/>
      </c>
      <c r="E1281" t="str">
        <f t="shared" ref="E1281:E1335" si="82">REPLACE(B1281,13,1,C1281)</f>
        <v>LMS7002M_WR(, $);</v>
      </c>
      <c r="F1281" s="2" t="str">
        <f t="shared" ref="F1281:F1335" si="83">REPLACE(E1281,21,1,D1281)</f>
        <v>LMS7002M_WR(, $);</v>
      </c>
    </row>
    <row r="1282" spans="2:6">
      <c r="B1282" t="s">
        <v>1</v>
      </c>
      <c r="C1282" t="str">
        <f t="shared" si="80"/>
        <v/>
      </c>
      <c r="D1282" t="str">
        <f t="shared" si="81"/>
        <v/>
      </c>
      <c r="E1282" t="str">
        <f t="shared" si="82"/>
        <v>LMS7002M_WR(, $);</v>
      </c>
      <c r="F1282" s="2" t="str">
        <f t="shared" si="83"/>
        <v>LMS7002M_WR(, $);</v>
      </c>
    </row>
    <row r="1283" spans="2:6">
      <c r="B1283" t="s">
        <v>1</v>
      </c>
      <c r="C1283" t="str">
        <f t="shared" si="80"/>
        <v/>
      </c>
      <c r="D1283" t="str">
        <f t="shared" si="81"/>
        <v/>
      </c>
      <c r="E1283" t="str">
        <f t="shared" si="82"/>
        <v>LMS7002M_WR(, $);</v>
      </c>
      <c r="F1283" s="2" t="str">
        <f t="shared" si="83"/>
        <v>LMS7002M_WR(, $);</v>
      </c>
    </row>
    <row r="1284" spans="2:6">
      <c r="B1284" t="s">
        <v>1</v>
      </c>
      <c r="C1284" t="str">
        <f t="shared" si="80"/>
        <v/>
      </c>
      <c r="D1284" t="str">
        <f t="shared" si="81"/>
        <v/>
      </c>
      <c r="E1284" t="str">
        <f t="shared" si="82"/>
        <v>LMS7002M_WR(, $);</v>
      </c>
      <c r="F1284" s="2" t="str">
        <f t="shared" si="83"/>
        <v>LMS7002M_WR(, $);</v>
      </c>
    </row>
    <row r="1285" spans="2:6">
      <c r="B1285" t="s">
        <v>1</v>
      </c>
      <c r="C1285" t="str">
        <f t="shared" si="80"/>
        <v/>
      </c>
      <c r="D1285" t="str">
        <f t="shared" si="81"/>
        <v/>
      </c>
      <c r="E1285" t="str">
        <f t="shared" si="82"/>
        <v>LMS7002M_WR(, $);</v>
      </c>
      <c r="F1285" s="2" t="str">
        <f t="shared" si="83"/>
        <v>LMS7002M_WR(, $);</v>
      </c>
    </row>
    <row r="1286" spans="2:6">
      <c r="B1286" t="s">
        <v>1</v>
      </c>
      <c r="C1286" t="str">
        <f t="shared" si="80"/>
        <v/>
      </c>
      <c r="D1286" t="str">
        <f t="shared" si="81"/>
        <v/>
      </c>
      <c r="E1286" t="str">
        <f t="shared" si="82"/>
        <v>LMS7002M_WR(, $);</v>
      </c>
      <c r="F1286" s="2" t="str">
        <f t="shared" si="83"/>
        <v>LMS7002M_WR(, $);</v>
      </c>
    </row>
    <row r="1287" spans="2:6">
      <c r="B1287" t="s">
        <v>1</v>
      </c>
      <c r="C1287" t="str">
        <f t="shared" si="80"/>
        <v/>
      </c>
      <c r="D1287" t="str">
        <f t="shared" si="81"/>
        <v/>
      </c>
      <c r="E1287" t="str">
        <f t="shared" si="82"/>
        <v>LMS7002M_WR(, $);</v>
      </c>
      <c r="F1287" s="2" t="str">
        <f t="shared" si="83"/>
        <v>LMS7002M_WR(, $);</v>
      </c>
    </row>
    <row r="1288" spans="2:6">
      <c r="B1288" t="s">
        <v>1</v>
      </c>
      <c r="C1288" t="str">
        <f t="shared" si="80"/>
        <v/>
      </c>
      <c r="D1288" t="str">
        <f t="shared" si="81"/>
        <v/>
      </c>
      <c r="E1288" t="str">
        <f t="shared" si="82"/>
        <v>LMS7002M_WR(, $);</v>
      </c>
      <c r="F1288" s="2" t="str">
        <f t="shared" si="83"/>
        <v>LMS7002M_WR(, $);</v>
      </c>
    </row>
    <row r="1289" spans="2:6">
      <c r="B1289" t="s">
        <v>1</v>
      </c>
      <c r="C1289" t="str">
        <f t="shared" si="80"/>
        <v/>
      </c>
      <c r="D1289" t="str">
        <f t="shared" si="81"/>
        <v/>
      </c>
      <c r="E1289" t="str">
        <f t="shared" si="82"/>
        <v>LMS7002M_WR(, $);</v>
      </c>
      <c r="F1289" s="2" t="str">
        <f t="shared" si="83"/>
        <v>LMS7002M_WR(, $);</v>
      </c>
    </row>
    <row r="1290" spans="2:6">
      <c r="B1290" t="s">
        <v>1</v>
      </c>
      <c r="C1290" t="str">
        <f t="shared" si="80"/>
        <v/>
      </c>
      <c r="D1290" t="str">
        <f t="shared" si="81"/>
        <v/>
      </c>
      <c r="E1290" t="str">
        <f t="shared" si="82"/>
        <v>LMS7002M_WR(, $);</v>
      </c>
      <c r="F1290" s="2" t="str">
        <f t="shared" si="83"/>
        <v>LMS7002M_WR(, $);</v>
      </c>
    </row>
    <row r="1291" spans="2:6">
      <c r="B1291" t="s">
        <v>1</v>
      </c>
      <c r="C1291" t="str">
        <f t="shared" si="80"/>
        <v/>
      </c>
      <c r="D1291" t="str">
        <f t="shared" si="81"/>
        <v/>
      </c>
      <c r="E1291" t="str">
        <f t="shared" si="82"/>
        <v>LMS7002M_WR(, $);</v>
      </c>
      <c r="F1291" s="2" t="str">
        <f t="shared" si="83"/>
        <v>LMS7002M_WR(, $);</v>
      </c>
    </row>
    <row r="1292" spans="2:6">
      <c r="B1292" t="s">
        <v>1</v>
      </c>
      <c r="C1292" t="str">
        <f t="shared" si="80"/>
        <v/>
      </c>
      <c r="D1292" t="str">
        <f t="shared" si="81"/>
        <v/>
      </c>
      <c r="E1292" t="str">
        <f t="shared" si="82"/>
        <v>LMS7002M_WR(, $);</v>
      </c>
      <c r="F1292" s="2" t="str">
        <f t="shared" si="83"/>
        <v>LMS7002M_WR(, $);</v>
      </c>
    </row>
    <row r="1293" spans="2:6">
      <c r="B1293" t="s">
        <v>1</v>
      </c>
      <c r="C1293" t="str">
        <f t="shared" si="80"/>
        <v/>
      </c>
      <c r="D1293" t="str">
        <f t="shared" si="81"/>
        <v/>
      </c>
      <c r="E1293" t="str">
        <f t="shared" si="82"/>
        <v>LMS7002M_WR(, $);</v>
      </c>
      <c r="F1293" s="2" t="str">
        <f t="shared" si="83"/>
        <v>LMS7002M_WR(, $);</v>
      </c>
    </row>
    <row r="1294" spans="2:6">
      <c r="B1294" t="s">
        <v>1</v>
      </c>
      <c r="C1294" t="str">
        <f t="shared" si="80"/>
        <v/>
      </c>
      <c r="D1294" t="str">
        <f t="shared" si="81"/>
        <v/>
      </c>
      <c r="E1294" t="str">
        <f t="shared" si="82"/>
        <v>LMS7002M_WR(, $);</v>
      </c>
      <c r="F1294" s="2" t="str">
        <f t="shared" si="83"/>
        <v>LMS7002M_WR(, $);</v>
      </c>
    </row>
    <row r="1295" spans="2:6">
      <c r="B1295" t="s">
        <v>1</v>
      </c>
      <c r="C1295" t="str">
        <f t="shared" si="80"/>
        <v/>
      </c>
      <c r="D1295" t="str">
        <f t="shared" si="81"/>
        <v/>
      </c>
      <c r="E1295" t="str">
        <f t="shared" si="82"/>
        <v>LMS7002M_WR(, $);</v>
      </c>
      <c r="F1295" s="2" t="str">
        <f t="shared" si="83"/>
        <v>LMS7002M_WR(, $);</v>
      </c>
    </row>
    <row r="1296" spans="2:6">
      <c r="B1296" t="s">
        <v>1</v>
      </c>
      <c r="C1296" t="str">
        <f t="shared" si="80"/>
        <v/>
      </c>
      <c r="D1296" t="str">
        <f t="shared" si="81"/>
        <v/>
      </c>
      <c r="E1296" t="str">
        <f t="shared" si="82"/>
        <v>LMS7002M_WR(, $);</v>
      </c>
      <c r="F1296" s="2" t="str">
        <f t="shared" si="83"/>
        <v>LMS7002M_WR(, $);</v>
      </c>
    </row>
    <row r="1297" spans="2:6">
      <c r="B1297" t="s">
        <v>1</v>
      </c>
      <c r="C1297" t="str">
        <f t="shared" si="80"/>
        <v/>
      </c>
      <c r="D1297" t="str">
        <f t="shared" si="81"/>
        <v/>
      </c>
      <c r="E1297" t="str">
        <f t="shared" si="82"/>
        <v>LMS7002M_WR(, $);</v>
      </c>
      <c r="F1297" s="2" t="str">
        <f t="shared" si="83"/>
        <v>LMS7002M_WR(, $);</v>
      </c>
    </row>
    <row r="1298" spans="2:6">
      <c r="B1298" t="s">
        <v>1</v>
      </c>
      <c r="C1298" t="str">
        <f t="shared" si="80"/>
        <v/>
      </c>
      <c r="D1298" t="str">
        <f t="shared" si="81"/>
        <v/>
      </c>
      <c r="E1298" t="str">
        <f t="shared" si="82"/>
        <v>LMS7002M_WR(, $);</v>
      </c>
      <c r="F1298" s="2" t="str">
        <f t="shared" si="83"/>
        <v>LMS7002M_WR(, $);</v>
      </c>
    </row>
    <row r="1299" spans="2:6">
      <c r="B1299" t="s">
        <v>1</v>
      </c>
      <c r="C1299" t="str">
        <f t="shared" si="80"/>
        <v/>
      </c>
      <c r="D1299" t="str">
        <f t="shared" si="81"/>
        <v/>
      </c>
      <c r="E1299" t="str">
        <f t="shared" si="82"/>
        <v>LMS7002M_WR(, $);</v>
      </c>
      <c r="F1299" s="2" t="str">
        <f t="shared" si="83"/>
        <v>LMS7002M_WR(, $);</v>
      </c>
    </row>
    <row r="1300" spans="2:6">
      <c r="B1300" t="s">
        <v>1</v>
      </c>
      <c r="C1300" t="str">
        <f t="shared" si="80"/>
        <v/>
      </c>
      <c r="D1300" t="str">
        <f t="shared" si="81"/>
        <v/>
      </c>
      <c r="E1300" t="str">
        <f t="shared" si="82"/>
        <v>LMS7002M_WR(, $);</v>
      </c>
      <c r="F1300" s="2" t="str">
        <f t="shared" si="83"/>
        <v>LMS7002M_WR(, $);</v>
      </c>
    </row>
    <row r="1301" spans="2:6">
      <c r="B1301" t="s">
        <v>1</v>
      </c>
      <c r="C1301" t="str">
        <f t="shared" si="80"/>
        <v/>
      </c>
      <c r="D1301" t="str">
        <f t="shared" si="81"/>
        <v/>
      </c>
      <c r="E1301" t="str">
        <f t="shared" si="82"/>
        <v>LMS7002M_WR(, $);</v>
      </c>
      <c r="F1301" s="2" t="str">
        <f t="shared" si="83"/>
        <v>LMS7002M_WR(, $);</v>
      </c>
    </row>
    <row r="1302" spans="2:6">
      <c r="B1302" t="s">
        <v>1</v>
      </c>
      <c r="C1302" t="str">
        <f t="shared" si="80"/>
        <v/>
      </c>
      <c r="D1302" t="str">
        <f t="shared" si="81"/>
        <v/>
      </c>
      <c r="E1302" t="str">
        <f t="shared" si="82"/>
        <v>LMS7002M_WR(, $);</v>
      </c>
      <c r="F1302" s="2" t="str">
        <f t="shared" si="83"/>
        <v>LMS7002M_WR(, $);</v>
      </c>
    </row>
    <row r="1303" spans="2:6">
      <c r="B1303" t="s">
        <v>1</v>
      </c>
      <c r="C1303" t="str">
        <f t="shared" si="80"/>
        <v/>
      </c>
      <c r="D1303" t="str">
        <f t="shared" si="81"/>
        <v/>
      </c>
      <c r="E1303" t="str">
        <f t="shared" si="82"/>
        <v>LMS7002M_WR(, $);</v>
      </c>
      <c r="F1303" s="2" t="str">
        <f t="shared" si="83"/>
        <v>LMS7002M_WR(, $);</v>
      </c>
    </row>
    <row r="1304" spans="2:6">
      <c r="B1304" t="s">
        <v>1</v>
      </c>
      <c r="C1304" t="str">
        <f t="shared" si="80"/>
        <v/>
      </c>
      <c r="D1304" t="str">
        <f t="shared" si="81"/>
        <v/>
      </c>
      <c r="E1304" t="str">
        <f t="shared" si="82"/>
        <v>LMS7002M_WR(, $);</v>
      </c>
      <c r="F1304" s="2" t="str">
        <f t="shared" si="83"/>
        <v>LMS7002M_WR(, $);</v>
      </c>
    </row>
    <row r="1305" spans="2:6">
      <c r="B1305" t="s">
        <v>1</v>
      </c>
      <c r="C1305" t="str">
        <f t="shared" si="80"/>
        <v/>
      </c>
      <c r="D1305" t="str">
        <f t="shared" si="81"/>
        <v/>
      </c>
      <c r="E1305" t="str">
        <f t="shared" si="82"/>
        <v>LMS7002M_WR(, $);</v>
      </c>
      <c r="F1305" s="2" t="str">
        <f t="shared" si="83"/>
        <v>LMS7002M_WR(, $);</v>
      </c>
    </row>
    <row r="1306" spans="2:6">
      <c r="B1306" t="s">
        <v>1</v>
      </c>
      <c r="C1306" t="str">
        <f t="shared" si="80"/>
        <v/>
      </c>
      <c r="D1306" t="str">
        <f t="shared" si="81"/>
        <v/>
      </c>
      <c r="E1306" t="str">
        <f t="shared" si="82"/>
        <v>LMS7002M_WR(, $);</v>
      </c>
      <c r="F1306" s="2" t="str">
        <f t="shared" si="83"/>
        <v>LMS7002M_WR(, $);</v>
      </c>
    </row>
    <row r="1307" spans="2:6">
      <c r="B1307" t="s">
        <v>1</v>
      </c>
      <c r="C1307" t="str">
        <f t="shared" si="80"/>
        <v/>
      </c>
      <c r="D1307" t="str">
        <f t="shared" si="81"/>
        <v/>
      </c>
      <c r="E1307" t="str">
        <f t="shared" si="82"/>
        <v>LMS7002M_WR(, $);</v>
      </c>
      <c r="F1307" s="2" t="str">
        <f t="shared" si="83"/>
        <v>LMS7002M_WR(, $);</v>
      </c>
    </row>
    <row r="1308" spans="2:6">
      <c r="B1308" t="s">
        <v>1</v>
      </c>
      <c r="C1308" t="str">
        <f t="shared" si="80"/>
        <v/>
      </c>
      <c r="D1308" t="str">
        <f t="shared" si="81"/>
        <v/>
      </c>
      <c r="E1308" t="str">
        <f t="shared" si="82"/>
        <v>LMS7002M_WR(, $);</v>
      </c>
      <c r="F1308" s="2" t="str">
        <f t="shared" si="83"/>
        <v>LMS7002M_WR(, $);</v>
      </c>
    </row>
    <row r="1309" spans="2:6">
      <c r="B1309" t="s">
        <v>1</v>
      </c>
      <c r="C1309" t="str">
        <f t="shared" si="80"/>
        <v/>
      </c>
      <c r="D1309" t="str">
        <f t="shared" si="81"/>
        <v/>
      </c>
      <c r="E1309" t="str">
        <f t="shared" si="82"/>
        <v>LMS7002M_WR(, $);</v>
      </c>
      <c r="F1309" s="2" t="str">
        <f t="shared" si="83"/>
        <v>LMS7002M_WR(, $);</v>
      </c>
    </row>
    <row r="1310" spans="2:6">
      <c r="B1310" t="s">
        <v>1</v>
      </c>
      <c r="C1310" t="str">
        <f t="shared" si="80"/>
        <v/>
      </c>
      <c r="D1310" t="str">
        <f t="shared" si="81"/>
        <v/>
      </c>
      <c r="E1310" t="str">
        <f t="shared" si="82"/>
        <v>LMS7002M_WR(, $);</v>
      </c>
      <c r="F1310" s="2" t="str">
        <f t="shared" si="83"/>
        <v>LMS7002M_WR(, $);</v>
      </c>
    </row>
    <row r="1311" spans="2:6">
      <c r="B1311" t="s">
        <v>1</v>
      </c>
      <c r="C1311" t="str">
        <f t="shared" si="80"/>
        <v/>
      </c>
      <c r="D1311" t="str">
        <f t="shared" si="81"/>
        <v/>
      </c>
      <c r="E1311" t="str">
        <f t="shared" si="82"/>
        <v>LMS7002M_WR(, $);</v>
      </c>
      <c r="F1311" s="2" t="str">
        <f t="shared" si="83"/>
        <v>LMS7002M_WR(, $);</v>
      </c>
    </row>
    <row r="1312" spans="2:6">
      <c r="B1312" t="s">
        <v>1</v>
      </c>
      <c r="C1312" t="str">
        <f t="shared" si="80"/>
        <v/>
      </c>
      <c r="D1312" t="str">
        <f t="shared" si="81"/>
        <v/>
      </c>
      <c r="E1312" t="str">
        <f t="shared" si="82"/>
        <v>LMS7002M_WR(, $);</v>
      </c>
      <c r="F1312" s="2" t="str">
        <f t="shared" si="83"/>
        <v>LMS7002M_WR(, $);</v>
      </c>
    </row>
    <row r="1313" spans="2:6">
      <c r="B1313" t="s">
        <v>1</v>
      </c>
      <c r="C1313" t="str">
        <f t="shared" si="80"/>
        <v/>
      </c>
      <c r="D1313" t="str">
        <f t="shared" si="81"/>
        <v/>
      </c>
      <c r="E1313" t="str">
        <f t="shared" si="82"/>
        <v>LMS7002M_WR(, $);</v>
      </c>
      <c r="F1313" s="2" t="str">
        <f t="shared" si="83"/>
        <v>LMS7002M_WR(, $);</v>
      </c>
    </row>
    <row r="1314" spans="2:6">
      <c r="B1314" t="s">
        <v>1</v>
      </c>
      <c r="C1314" t="str">
        <f t="shared" si="80"/>
        <v/>
      </c>
      <c r="D1314" t="str">
        <f t="shared" si="81"/>
        <v/>
      </c>
      <c r="E1314" t="str">
        <f t="shared" si="82"/>
        <v>LMS7002M_WR(, $);</v>
      </c>
      <c r="F1314" s="2" t="str">
        <f t="shared" si="83"/>
        <v>LMS7002M_WR(, $);</v>
      </c>
    </row>
    <row r="1315" spans="2:6">
      <c r="B1315" t="s">
        <v>1</v>
      </c>
      <c r="C1315" t="str">
        <f t="shared" si="80"/>
        <v/>
      </c>
      <c r="D1315" t="str">
        <f t="shared" si="81"/>
        <v/>
      </c>
      <c r="E1315" t="str">
        <f t="shared" si="82"/>
        <v>LMS7002M_WR(, $);</v>
      </c>
      <c r="F1315" s="2" t="str">
        <f t="shared" si="83"/>
        <v>LMS7002M_WR(, $);</v>
      </c>
    </row>
    <row r="1316" spans="2:6">
      <c r="B1316" t="s">
        <v>1</v>
      </c>
      <c r="C1316" t="str">
        <f t="shared" si="80"/>
        <v/>
      </c>
      <c r="D1316" t="str">
        <f t="shared" si="81"/>
        <v/>
      </c>
      <c r="E1316" t="str">
        <f t="shared" si="82"/>
        <v>LMS7002M_WR(, $);</v>
      </c>
      <c r="F1316" s="2" t="str">
        <f t="shared" si="83"/>
        <v>LMS7002M_WR(, $);</v>
      </c>
    </row>
    <row r="1317" spans="2:6">
      <c r="B1317" t="s">
        <v>1</v>
      </c>
      <c r="C1317" t="str">
        <f t="shared" si="80"/>
        <v/>
      </c>
      <c r="D1317" t="str">
        <f t="shared" si="81"/>
        <v/>
      </c>
      <c r="E1317" t="str">
        <f t="shared" si="82"/>
        <v>LMS7002M_WR(, $);</v>
      </c>
      <c r="F1317" s="2" t="str">
        <f t="shared" si="83"/>
        <v>LMS7002M_WR(, $);</v>
      </c>
    </row>
    <row r="1318" spans="2:6">
      <c r="B1318" t="s">
        <v>1</v>
      </c>
      <c r="C1318" t="str">
        <f t="shared" si="80"/>
        <v/>
      </c>
      <c r="D1318" t="str">
        <f t="shared" si="81"/>
        <v/>
      </c>
      <c r="E1318" t="str">
        <f t="shared" si="82"/>
        <v>LMS7002M_WR(, $);</v>
      </c>
      <c r="F1318" s="2" t="str">
        <f t="shared" si="83"/>
        <v>LMS7002M_WR(, $);</v>
      </c>
    </row>
    <row r="1319" spans="2:6">
      <c r="B1319" t="s">
        <v>1</v>
      </c>
      <c r="C1319" t="str">
        <f t="shared" si="80"/>
        <v/>
      </c>
      <c r="D1319" t="str">
        <f t="shared" si="81"/>
        <v/>
      </c>
      <c r="E1319" t="str">
        <f t="shared" si="82"/>
        <v>LMS7002M_WR(, $);</v>
      </c>
      <c r="F1319" s="2" t="str">
        <f t="shared" si="83"/>
        <v>LMS7002M_WR(, $);</v>
      </c>
    </row>
    <row r="1320" spans="2:6">
      <c r="B1320" t="s">
        <v>1</v>
      </c>
      <c r="C1320" t="str">
        <f t="shared" si="80"/>
        <v/>
      </c>
      <c r="D1320" t="str">
        <f t="shared" si="81"/>
        <v/>
      </c>
      <c r="E1320" t="str">
        <f t="shared" si="82"/>
        <v>LMS7002M_WR(, $);</v>
      </c>
      <c r="F1320" s="2" t="str">
        <f t="shared" si="83"/>
        <v>LMS7002M_WR(, $);</v>
      </c>
    </row>
    <row r="1321" spans="2:6">
      <c r="B1321" t="s">
        <v>1</v>
      </c>
      <c r="C1321" t="str">
        <f t="shared" si="80"/>
        <v/>
      </c>
      <c r="D1321" t="str">
        <f t="shared" si="81"/>
        <v/>
      </c>
      <c r="E1321" t="str">
        <f t="shared" si="82"/>
        <v>LMS7002M_WR(, $);</v>
      </c>
      <c r="F1321" s="2" t="str">
        <f t="shared" si="83"/>
        <v>LMS7002M_WR(, $);</v>
      </c>
    </row>
    <row r="1322" spans="2:6">
      <c r="B1322" t="s">
        <v>1</v>
      </c>
      <c r="C1322" t="str">
        <f t="shared" si="80"/>
        <v/>
      </c>
      <c r="D1322" t="str">
        <f t="shared" si="81"/>
        <v/>
      </c>
      <c r="E1322" t="str">
        <f t="shared" si="82"/>
        <v>LMS7002M_WR(, $);</v>
      </c>
      <c r="F1322" s="2" t="str">
        <f t="shared" si="83"/>
        <v>LMS7002M_WR(, $);</v>
      </c>
    </row>
    <row r="1323" spans="2:6">
      <c r="B1323" t="s">
        <v>1</v>
      </c>
      <c r="C1323" t="str">
        <f t="shared" si="80"/>
        <v/>
      </c>
      <c r="D1323" t="str">
        <f t="shared" si="81"/>
        <v/>
      </c>
      <c r="E1323" t="str">
        <f t="shared" si="82"/>
        <v>LMS7002M_WR(, $);</v>
      </c>
      <c r="F1323" s="2" t="str">
        <f t="shared" si="83"/>
        <v>LMS7002M_WR(, $);</v>
      </c>
    </row>
    <row r="1324" spans="2:6">
      <c r="B1324" t="s">
        <v>1</v>
      </c>
      <c r="C1324" t="str">
        <f t="shared" si="80"/>
        <v/>
      </c>
      <c r="D1324" t="str">
        <f t="shared" si="81"/>
        <v/>
      </c>
      <c r="E1324" t="str">
        <f t="shared" si="82"/>
        <v>LMS7002M_WR(, $);</v>
      </c>
      <c r="F1324" s="2" t="str">
        <f t="shared" si="83"/>
        <v>LMS7002M_WR(, $);</v>
      </c>
    </row>
    <row r="1325" spans="2:6">
      <c r="B1325" t="s">
        <v>1</v>
      </c>
      <c r="C1325" t="str">
        <f t="shared" si="80"/>
        <v/>
      </c>
      <c r="D1325" t="str">
        <f t="shared" si="81"/>
        <v/>
      </c>
      <c r="E1325" t="str">
        <f t="shared" si="82"/>
        <v>LMS7002M_WR(, $);</v>
      </c>
      <c r="F1325" s="2" t="str">
        <f t="shared" si="83"/>
        <v>LMS7002M_WR(, $);</v>
      </c>
    </row>
    <row r="1326" spans="2:6">
      <c r="B1326" t="s">
        <v>1</v>
      </c>
      <c r="C1326" t="str">
        <f t="shared" si="80"/>
        <v/>
      </c>
      <c r="D1326" t="str">
        <f t="shared" si="81"/>
        <v/>
      </c>
      <c r="E1326" t="str">
        <f t="shared" si="82"/>
        <v>LMS7002M_WR(, $);</v>
      </c>
      <c r="F1326" s="2" t="str">
        <f t="shared" si="83"/>
        <v>LMS7002M_WR(, $);</v>
      </c>
    </row>
    <row r="1327" spans="2:6">
      <c r="B1327" t="s">
        <v>1</v>
      </c>
      <c r="C1327" t="str">
        <f t="shared" si="80"/>
        <v/>
      </c>
      <c r="D1327" t="str">
        <f t="shared" si="81"/>
        <v/>
      </c>
      <c r="E1327" t="str">
        <f t="shared" si="82"/>
        <v>LMS7002M_WR(, $);</v>
      </c>
      <c r="F1327" s="2" t="str">
        <f t="shared" si="83"/>
        <v>LMS7002M_WR(, $);</v>
      </c>
    </row>
    <row r="1328" spans="2:6">
      <c r="B1328" t="s">
        <v>1</v>
      </c>
      <c r="C1328" t="str">
        <f t="shared" si="80"/>
        <v/>
      </c>
      <c r="D1328" t="str">
        <f t="shared" si="81"/>
        <v/>
      </c>
      <c r="E1328" t="str">
        <f t="shared" si="82"/>
        <v>LMS7002M_WR(, $);</v>
      </c>
      <c r="F1328" s="2" t="str">
        <f t="shared" si="83"/>
        <v>LMS7002M_WR(, $);</v>
      </c>
    </row>
    <row r="1329" spans="2:6">
      <c r="B1329" t="s">
        <v>1</v>
      </c>
      <c r="C1329" t="str">
        <f t="shared" si="80"/>
        <v/>
      </c>
      <c r="D1329" t="str">
        <f t="shared" si="81"/>
        <v/>
      </c>
      <c r="E1329" t="str">
        <f t="shared" si="82"/>
        <v>LMS7002M_WR(, $);</v>
      </c>
      <c r="F1329" s="2" t="str">
        <f t="shared" si="83"/>
        <v>LMS7002M_WR(, $);</v>
      </c>
    </row>
    <row r="1330" spans="2:6">
      <c r="B1330" t="s">
        <v>1</v>
      </c>
      <c r="C1330" t="str">
        <f t="shared" si="80"/>
        <v/>
      </c>
      <c r="D1330" t="str">
        <f t="shared" si="81"/>
        <v/>
      </c>
      <c r="E1330" t="str">
        <f t="shared" si="82"/>
        <v>LMS7002M_WR(, $);</v>
      </c>
      <c r="F1330" s="2" t="str">
        <f t="shared" si="83"/>
        <v>LMS7002M_WR(, $);</v>
      </c>
    </row>
    <row r="1331" spans="2:6">
      <c r="B1331" t="s">
        <v>1</v>
      </c>
      <c r="C1331" t="str">
        <f t="shared" si="80"/>
        <v/>
      </c>
      <c r="D1331" t="str">
        <f t="shared" si="81"/>
        <v/>
      </c>
      <c r="E1331" t="str">
        <f t="shared" si="82"/>
        <v>LMS7002M_WR(, $);</v>
      </c>
      <c r="F1331" s="2" t="str">
        <f t="shared" si="83"/>
        <v>LMS7002M_WR(, $);</v>
      </c>
    </row>
    <row r="1332" spans="2:6">
      <c r="B1332" t="s">
        <v>1</v>
      </c>
      <c r="C1332" t="str">
        <f t="shared" si="80"/>
        <v/>
      </c>
      <c r="D1332" t="str">
        <f t="shared" si="81"/>
        <v/>
      </c>
      <c r="E1332" t="str">
        <f t="shared" si="82"/>
        <v>LMS7002M_WR(, $);</v>
      </c>
      <c r="F1332" s="2" t="str">
        <f t="shared" si="83"/>
        <v>LMS7002M_WR(, $);</v>
      </c>
    </row>
    <row r="1333" spans="2:6">
      <c r="B1333" t="s">
        <v>1</v>
      </c>
      <c r="C1333" t="str">
        <f t="shared" si="80"/>
        <v/>
      </c>
      <c r="D1333" t="str">
        <f t="shared" si="81"/>
        <v/>
      </c>
      <c r="E1333" t="str">
        <f t="shared" si="82"/>
        <v>LMS7002M_WR(, $);</v>
      </c>
      <c r="F1333" s="2" t="str">
        <f t="shared" si="83"/>
        <v>LMS7002M_WR(, $);</v>
      </c>
    </row>
    <row r="1334" spans="2:6">
      <c r="B1334" t="s">
        <v>1</v>
      </c>
      <c r="C1334" t="str">
        <f t="shared" si="80"/>
        <v/>
      </c>
      <c r="D1334" t="str">
        <f t="shared" si="81"/>
        <v/>
      </c>
      <c r="E1334" t="str">
        <f t="shared" si="82"/>
        <v>LMS7002M_WR(, $);</v>
      </c>
      <c r="F1334" s="2" t="str">
        <f t="shared" si="83"/>
        <v>LMS7002M_WR(, $);</v>
      </c>
    </row>
    <row r="1335" spans="2:6">
      <c r="B1335" t="s">
        <v>1</v>
      </c>
      <c r="C1335" t="str">
        <f t="shared" si="80"/>
        <v/>
      </c>
      <c r="D1335" t="str">
        <f t="shared" si="81"/>
        <v/>
      </c>
      <c r="E1335" t="str">
        <f t="shared" si="82"/>
        <v>LMS7002M_WR(, $);</v>
      </c>
      <c r="F1335" s="2" t="str">
        <f t="shared" si="83"/>
        <v>LMS7002M_WR(, $);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ArduinoCode</vt:lpstr>
      <vt:lpstr>LimesuiteCode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2017-07-03T16:55:35Z</dcterms:modified>
</cp:coreProperties>
</file>