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11220" activeTab="0"/>
  </bookViews>
  <sheets>
    <sheet name="Sheet1" sheetId="1" r:id="rId1"/>
    <sheet name="Sheet2" sheetId="2" r:id="rId2"/>
    <sheet name="Sheet3" sheetId="3" r:id="rId3"/>
  </sheets>
  <definedNames>
    <definedName name="SHEET_TITLE" localSheetId="0">"Sheet1"</definedName>
    <definedName name="SHEET_TITLE" localSheetId="1">"Sheet2"</definedName>
    <definedName name="SHEET_TITLE" localSheetId="2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<sst xmlns="http://schemas.openxmlformats.org/spreadsheetml/2006/main" count="7" uniqueCount="7">
  <si>
    <t>Hour</t>
  </si>
  <si>
    <t>Minute</t>
  </si>
  <si>
    <t>Total Minutes</t>
  </si>
  <si>
    <t>Offset Min</t>
  </si>
  <si>
    <t>Time (minutes)</t>
  </si>
  <si>
    <t>T1 (deg F)</t>
  </si>
  <si>
    <t>T2 (deg F)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</si>
</sst>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2">
    <font>
      <sz val="10"/>
      <color indexed="8"/>
      <name val="Sans"/>
      <family val="0"/>
    </font>
    <font>
      <sz val="8"/>
      <color indexed="8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48284"/>
      <rgbColor rgb="00D0D0D0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Sheet1!$F$1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Sheet1!$E$2:$E$27</c:f>
              <c:numCache/>
            </c:numRef>
          </c:xVal>
          <c:yVal>
            <c:numRef>
              <c:f>Sheet1!$F$2:$F$27</c:f>
              <c:numCache/>
            </c:numRef>
          </c:yVal>
          <c:smooth val="0"/>
        </c:ser>
        <c:axId val="24040389"/>
        <c:axId val="15036910"/>
      </c:scatterChart>
      <c:scatterChart>
        <c:scatterStyle val="lineMarker"/>
        <c:varyColors val="0"/>
        <c:ser>
          <c:idx val="1"/>
          <c:order val="1"/>
          <c:tx>
            <c:v>T2 (deg F)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Sheet1!$E$1:$E$27</c:f>
              <c:strCache/>
            </c:strRef>
          </c:xVal>
          <c:yVal>
            <c:numRef>
              <c:f>Sheet1!$G$1:$G$27</c:f>
              <c:numCache/>
            </c:numRef>
          </c:yVal>
          <c:smooth val="0"/>
        </c:ser>
        <c:axId val="1114463"/>
        <c:axId val="10030168"/>
      </c:scatterChart>
      <c:valAx>
        <c:axId val="24040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36910"/>
        <c:crosses val="autoZero"/>
        <c:crossBetween val="midCat"/>
        <c:dispUnits/>
      </c:valAx>
      <c:valAx>
        <c:axId val="150369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degrees Fahrenheit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40389"/>
        <c:crosses val="autoZero"/>
        <c:crossBetween val="midCat"/>
        <c:dispUnits/>
      </c:valAx>
      <c:valAx>
        <c:axId val="1114463"/>
        <c:scaling>
          <c:orientation val="minMax"/>
        </c:scaling>
        <c:axPos val="b"/>
        <c:delete val="1"/>
        <c:majorTickMark val="in"/>
        <c:minorTickMark val="none"/>
        <c:tickLblPos val="nextTo"/>
        <c:crossAx val="10030168"/>
        <c:crosses val="autoZero"/>
        <c:crossBetween val="midCat"/>
        <c:dispUnits/>
      </c:valAx>
      <c:valAx>
        <c:axId val="10030168"/>
        <c:scaling>
          <c:orientation val="minMax"/>
        </c:scaling>
        <c:axPos val="l"/>
        <c:delete val="1"/>
        <c:majorTickMark val="in"/>
        <c:minorTickMark val="none"/>
        <c:tickLblPos val="nextTo"/>
        <c:crossAx val="1114463"/>
        <c:crosses val="autoZero"/>
        <c:crossBetween val="midCat"/>
        <c:dispUnits/>
      </c:valAx>
      <c:spPr>
        <a:solidFill>
          <a:srgbClr val="D0D0D0"/>
        </a:solidFill>
      </c:spPr>
    </c:plotArea>
    <c:legend>
      <c:legendPos val="t"/>
      <c:layout/>
      <c:overlay val="0"/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333375</xdr:colOff>
      <xdr:row>2</xdr:row>
      <xdr:rowOff>133350</xdr:rowOff>
    </xdr:from>
    <xdr:ext cx="6619875" cy="3914775"/>
    <xdr:graphicFrame>
      <xdr:nvGraphicFramePr>
        <xdr:cNvPr id="1" name="Chart 1"/>
        <xdr:cNvGraphicFramePr/>
      </xdr:nvGraphicFramePr>
      <xdr:xfrm>
        <a:off x="6848475" y="457200"/>
        <a:ext cx="6619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" workbookViewId="0" topLeftCell="A1">
      <selection activeCell="Q38" sqref="Q38"/>
    </sheetView>
  </sheetViews>
  <sheetFormatPr defaultColWidth="9.00390625" defaultRowHeight="12.75"/>
  <cols>
    <col min="1" max="3" width="9.125" style="1" customWidth="1"/>
    <col min="4" max="4" width="14.00390625" style="1" customWidth="1"/>
    <col min="5" max="5" width="15.00390625" style="1" bestFit="1" customWidth="1"/>
    <col min="6" max="7" width="10.00390625" style="1" bestFit="1" customWidth="1"/>
    <col min="8" max="256" width="9.125" style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2">
        <v>2</v>
      </c>
      <c r="B2" s="2">
        <v>47</v>
      </c>
      <c r="C2" s="2">
        <f>60*A2+B2</f>
        <v>167</v>
      </c>
      <c r="D2" s="2">
        <f>C2</f>
        <v>167</v>
      </c>
      <c r="E2" s="2">
        <f>C2-D2</f>
        <v>0</v>
      </c>
      <c r="F2" s="1">
        <v>70</v>
      </c>
      <c r="G2" s="1">
        <v>64</v>
      </c>
    </row>
    <row r="3" spans="1:7" ht="12.75">
      <c r="A3" s="1">
        <v>2</v>
      </c>
      <c r="B3" s="2">
        <v>52</v>
      </c>
      <c r="C3" s="2">
        <f>60*A3+B3</f>
        <v>172</v>
      </c>
      <c r="D3" s="2">
        <f>D2</f>
        <v>167</v>
      </c>
      <c r="E3" s="2">
        <f>C3-D3</f>
        <v>5</v>
      </c>
      <c r="F3" s="1">
        <v>130</v>
      </c>
      <c r="G3" s="1">
        <v>64</v>
      </c>
    </row>
    <row r="4" spans="1:7" ht="12.75">
      <c r="A4" s="1">
        <v>2</v>
      </c>
      <c r="B4" s="2">
        <v>57</v>
      </c>
      <c r="C4" s="2">
        <f>60*A4+B4</f>
        <v>177</v>
      </c>
      <c r="D4" s="2">
        <f>D3</f>
        <v>167</v>
      </c>
      <c r="E4" s="2">
        <f>C4-D4</f>
        <v>10</v>
      </c>
      <c r="F4" s="1">
        <v>245</v>
      </c>
      <c r="G4" s="1">
        <v>64</v>
      </c>
    </row>
    <row r="5" spans="1:7" ht="12.75">
      <c r="A5" s="1">
        <v>3</v>
      </c>
      <c r="B5" s="2">
        <v>0</v>
      </c>
      <c r="C5" s="2">
        <f>60*A5+B5</f>
        <v>180</v>
      </c>
      <c r="D5" s="2">
        <f>D4</f>
        <v>167</v>
      </c>
      <c r="E5" s="2">
        <f>C5-D5</f>
        <v>13</v>
      </c>
      <c r="F5" s="1">
        <v>287</v>
      </c>
      <c r="G5" s="1">
        <v>65</v>
      </c>
    </row>
    <row r="6" spans="1:7" ht="12.75">
      <c r="A6" s="1">
        <v>3</v>
      </c>
      <c r="B6" s="2">
        <v>4</v>
      </c>
      <c r="C6" s="2">
        <f>60*A6+B6</f>
        <v>184</v>
      </c>
      <c r="D6" s="2">
        <f>D5</f>
        <v>167</v>
      </c>
      <c r="E6" s="2">
        <f>C6-D6</f>
        <v>17</v>
      </c>
      <c r="F6" s="1">
        <v>331</v>
      </c>
      <c r="G6" s="1">
        <v>65</v>
      </c>
    </row>
    <row r="7" spans="1:7" ht="12.75">
      <c r="A7" s="1">
        <v>3</v>
      </c>
      <c r="B7" s="2">
        <v>10</v>
      </c>
      <c r="C7" s="2">
        <f>60*A7+B7</f>
        <v>190</v>
      </c>
      <c r="D7" s="2">
        <f>D6</f>
        <v>167</v>
      </c>
      <c r="E7" s="2">
        <f>C7-D7</f>
        <v>23</v>
      </c>
      <c r="F7" s="1">
        <v>383</v>
      </c>
      <c r="G7" s="1">
        <v>67</v>
      </c>
    </row>
    <row r="8" spans="1:7" ht="12.75">
      <c r="A8" s="1">
        <v>3</v>
      </c>
      <c r="B8" s="2">
        <v>16</v>
      </c>
      <c r="C8" s="2">
        <f>60*A8+B8</f>
        <v>196</v>
      </c>
      <c r="D8" s="2">
        <f>D7</f>
        <v>167</v>
      </c>
      <c r="E8" s="2">
        <f>C8-D8</f>
        <v>29</v>
      </c>
      <c r="F8" s="1">
        <v>419</v>
      </c>
      <c r="G8" s="1">
        <v>70</v>
      </c>
    </row>
    <row r="9" spans="1:7" ht="12.75">
      <c r="A9" s="1">
        <v>3</v>
      </c>
      <c r="B9" s="2">
        <v>22</v>
      </c>
      <c r="C9" s="2">
        <f>60*A9+B9</f>
        <v>202</v>
      </c>
      <c r="D9" s="2">
        <f>D8</f>
        <v>167</v>
      </c>
      <c r="E9" s="2">
        <f>C9-D9</f>
        <v>35</v>
      </c>
      <c r="F9" s="1">
        <v>448</v>
      </c>
      <c r="G9" s="1">
        <v>76</v>
      </c>
    </row>
    <row r="10" spans="1:7" ht="12.75">
      <c r="A10" s="1">
        <v>3</v>
      </c>
      <c r="B10" s="2">
        <v>29</v>
      </c>
      <c r="C10" s="2">
        <f>60*A10+B10</f>
        <v>209</v>
      </c>
      <c r="D10" s="2">
        <f>D9</f>
        <v>167</v>
      </c>
      <c r="E10" s="2">
        <f>C10-D10</f>
        <v>42</v>
      </c>
      <c r="F10" s="1">
        <v>478</v>
      </c>
      <c r="G10" s="1">
        <v>84</v>
      </c>
    </row>
    <row r="11" spans="1:7" ht="12.75">
      <c r="A11" s="1">
        <v>3</v>
      </c>
      <c r="B11" s="2">
        <v>34</v>
      </c>
      <c r="C11" s="2">
        <f>60*A11+B11</f>
        <v>214</v>
      </c>
      <c r="D11" s="2">
        <f>D10</f>
        <v>167</v>
      </c>
      <c r="E11" s="2">
        <f>C11-D11</f>
        <v>47</v>
      </c>
      <c r="F11" s="1">
        <v>500</v>
      </c>
      <c r="G11" s="1">
        <v>90</v>
      </c>
    </row>
    <row r="12" spans="1:7" ht="12.75">
      <c r="A12" s="1">
        <v>3</v>
      </c>
      <c r="B12" s="2">
        <v>39</v>
      </c>
      <c r="C12" s="2">
        <f>60*A12+B12</f>
        <v>219</v>
      </c>
      <c r="D12" s="2">
        <f>D11</f>
        <v>167</v>
      </c>
      <c r="E12" s="2">
        <f>C12-D12</f>
        <v>52</v>
      </c>
      <c r="F12" s="1">
        <v>518</v>
      </c>
      <c r="G12" s="1">
        <v>96</v>
      </c>
    </row>
    <row r="13" spans="1:7" ht="12.75">
      <c r="A13" s="1">
        <v>3</v>
      </c>
      <c r="B13" s="2">
        <v>45</v>
      </c>
      <c r="C13" s="2">
        <f>60*A13+B13</f>
        <v>225</v>
      </c>
      <c r="D13" s="2">
        <f>D12</f>
        <v>167</v>
      </c>
      <c r="E13" s="2">
        <f>C13-D13</f>
        <v>58</v>
      </c>
      <c r="F13" s="1">
        <v>538</v>
      </c>
      <c r="G13" s="1">
        <v>104</v>
      </c>
    </row>
    <row r="14" spans="1:7" ht="12.75">
      <c r="A14" s="1">
        <v>3</v>
      </c>
      <c r="B14" s="2">
        <v>57</v>
      </c>
      <c r="C14" s="2">
        <f>60*A14+B14</f>
        <v>237</v>
      </c>
      <c r="D14" s="2">
        <f>D13</f>
        <v>167</v>
      </c>
      <c r="E14" s="2">
        <f>C14-D14</f>
        <v>70</v>
      </c>
      <c r="F14" s="1">
        <v>578</v>
      </c>
      <c r="G14" s="1">
        <v>119</v>
      </c>
    </row>
    <row r="15" spans="1:7" ht="12.75">
      <c r="A15" s="1">
        <v>4</v>
      </c>
      <c r="B15" s="1">
        <v>7</v>
      </c>
      <c r="C15" s="2">
        <f>60*A15+B15</f>
        <v>247</v>
      </c>
      <c r="D15" s="2">
        <f>D14</f>
        <v>167</v>
      </c>
      <c r="E15" s="2">
        <f>C15-D15</f>
        <v>80</v>
      </c>
      <c r="F15" s="1">
        <v>611</v>
      </c>
      <c r="G15" s="1">
        <v>130</v>
      </c>
    </row>
    <row r="16" spans="1:7" ht="12.75">
      <c r="A16" s="1">
        <v>4</v>
      </c>
      <c r="B16" s="1">
        <v>18</v>
      </c>
      <c r="C16" s="2">
        <f>60*A16+B16</f>
        <v>258</v>
      </c>
      <c r="D16" s="2">
        <f>D15</f>
        <v>167</v>
      </c>
      <c r="E16" s="2">
        <f>C16-D16</f>
        <v>91</v>
      </c>
      <c r="F16" s="1">
        <v>649</v>
      </c>
      <c r="G16" s="1">
        <v>143</v>
      </c>
    </row>
    <row r="17" spans="1:7" ht="12.75">
      <c r="A17" s="1">
        <v>4</v>
      </c>
      <c r="B17" s="1">
        <v>26</v>
      </c>
      <c r="C17" s="2">
        <f>60*A17+B17</f>
        <v>266</v>
      </c>
      <c r="D17" s="2">
        <f>D16</f>
        <v>167</v>
      </c>
      <c r="E17" s="2">
        <f>C17-D17</f>
        <v>99</v>
      </c>
      <c r="F17" s="1">
        <v>673</v>
      </c>
      <c r="G17" s="1">
        <v>149</v>
      </c>
    </row>
    <row r="18" spans="1:7" ht="12.75">
      <c r="A18" s="1">
        <v>4</v>
      </c>
      <c r="B18" s="1">
        <v>36</v>
      </c>
      <c r="C18" s="2">
        <f>60*A18+B18</f>
        <v>276</v>
      </c>
      <c r="D18" s="2">
        <f>D17</f>
        <v>167</v>
      </c>
      <c r="E18" s="2">
        <f>C18-D18</f>
        <v>109</v>
      </c>
      <c r="F18" s="1">
        <v>701</v>
      </c>
      <c r="G18" s="1">
        <v>159</v>
      </c>
    </row>
    <row r="19" spans="1:7" ht="12.75">
      <c r="A19" s="1">
        <v>4</v>
      </c>
      <c r="B19" s="1">
        <v>47</v>
      </c>
      <c r="C19" s="2">
        <f>60*A19+B19</f>
        <v>287</v>
      </c>
      <c r="D19" s="2">
        <f>D18</f>
        <v>167</v>
      </c>
      <c r="E19" s="2">
        <f>C19-D19</f>
        <v>120</v>
      </c>
      <c r="F19" s="1">
        <v>727</v>
      </c>
      <c r="G19" s="1">
        <v>169</v>
      </c>
    </row>
    <row r="20" spans="1:7" ht="12.75">
      <c r="A20" s="1">
        <v>4</v>
      </c>
      <c r="B20" s="1">
        <v>56</v>
      </c>
      <c r="C20" s="2">
        <f>60*A20+B20</f>
        <v>296</v>
      </c>
      <c r="D20" s="2">
        <f>D19</f>
        <v>167</v>
      </c>
      <c r="E20" s="2">
        <f>C20-D20</f>
        <v>129</v>
      </c>
      <c r="F20" s="1">
        <v>746</v>
      </c>
      <c r="G20" s="1">
        <v>176</v>
      </c>
    </row>
    <row r="21" spans="1:7" ht="12.75">
      <c r="A21" s="1">
        <v>5</v>
      </c>
      <c r="B21" s="1">
        <v>15</v>
      </c>
      <c r="C21" s="2">
        <f>60*A21+B21</f>
        <v>315</v>
      </c>
      <c r="D21" s="2">
        <f>D20</f>
        <v>167</v>
      </c>
      <c r="E21" s="2">
        <f>C21-D21</f>
        <v>148</v>
      </c>
      <c r="F21" s="1">
        <v>773</v>
      </c>
      <c r="G21" s="1">
        <v>192</v>
      </c>
    </row>
    <row r="22" spans="1:7" ht="12.75">
      <c r="A22" s="1">
        <v>5</v>
      </c>
      <c r="B22" s="1">
        <v>46</v>
      </c>
      <c r="C22" s="2">
        <f>60*A22+B22</f>
        <v>346</v>
      </c>
      <c r="D22" s="2">
        <f>D21</f>
        <v>167</v>
      </c>
      <c r="E22" s="2">
        <f>C22-D22</f>
        <v>179</v>
      </c>
      <c r="F22" s="1">
        <v>800</v>
      </c>
      <c r="G22" s="1">
        <v>224</v>
      </c>
    </row>
    <row r="23" spans="1:7" ht="12.75">
      <c r="A23" s="1">
        <v>6</v>
      </c>
      <c r="B23" s="1">
        <v>52</v>
      </c>
      <c r="C23" s="2">
        <f>60*A23+B23</f>
        <v>412</v>
      </c>
      <c r="D23" s="2">
        <f>D22</f>
        <v>167</v>
      </c>
      <c r="E23" s="2">
        <f>C23-D23</f>
        <v>245</v>
      </c>
      <c r="F23" s="1">
        <v>842</v>
      </c>
      <c r="G23" s="1">
        <v>296</v>
      </c>
    </row>
    <row r="24" spans="1:7" ht="12.75">
      <c r="A24" s="1">
        <v>8</v>
      </c>
      <c r="B24" s="1">
        <v>46</v>
      </c>
      <c r="C24" s="2">
        <f>60*A24+B24</f>
        <v>526</v>
      </c>
      <c r="D24" s="2">
        <f>D23</f>
        <v>167</v>
      </c>
      <c r="E24" s="2">
        <f>C24-D24</f>
        <v>359</v>
      </c>
      <c r="F24" s="1">
        <v>884</v>
      </c>
      <c r="G24" s="1">
        <v>347</v>
      </c>
    </row>
    <row r="25" spans="1:7" ht="12.75">
      <c r="A25" s="1">
        <v>9</v>
      </c>
      <c r="B25" s="1">
        <v>12</v>
      </c>
      <c r="C25" s="2">
        <f>60*A25+B25</f>
        <v>552</v>
      </c>
      <c r="D25" s="2">
        <f>D24</f>
        <v>167</v>
      </c>
      <c r="E25" s="2">
        <f>C25-D25</f>
        <v>385</v>
      </c>
      <c r="F25" s="1">
        <v>895</v>
      </c>
      <c r="G25" s="1">
        <v>352</v>
      </c>
    </row>
    <row r="26" spans="1:7" ht="12.75">
      <c r="A26" s="1">
        <v>9</v>
      </c>
      <c r="B26" s="1">
        <v>52</v>
      </c>
      <c r="C26" s="2">
        <f>60*A26+B26</f>
        <v>592</v>
      </c>
      <c r="D26" s="2">
        <f>D25</f>
        <v>167</v>
      </c>
      <c r="E26" s="2">
        <f>C26-D26</f>
        <v>425</v>
      </c>
      <c r="F26" s="1">
        <v>911</v>
      </c>
      <c r="G26" s="1">
        <v>356</v>
      </c>
    </row>
    <row r="27" spans="1:7" ht="12.75">
      <c r="A27" s="1">
        <v>10</v>
      </c>
      <c r="B27" s="1">
        <v>40</v>
      </c>
      <c r="C27" s="2">
        <f>60*A27+B27</f>
        <v>640</v>
      </c>
      <c r="D27" s="2">
        <f>D26</f>
        <v>167</v>
      </c>
      <c r="E27" s="2">
        <f>C27-D27</f>
        <v>473</v>
      </c>
      <c r="F27" s="1">
        <v>919</v>
      </c>
      <c r="G27" s="1">
        <v>361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1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1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2017-10-16T08:39:01Z</dcterms:created>
  <dcterms:modified xsi:type="dcterms:W3CDTF">2017-10-16T09:09:54Z</dcterms:modified>
  <cp:category/>
  <cp:version/>
  <cp:contentType/>
  <cp:contentStatus/>
</cp:coreProperties>
</file>